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17 (Dados de 2016)\NEGOCIAÇÃO COLETIVA EM NÚMEROS - 2016\Dados Anuais\Versão em Inglês\"/>
    </mc:Choice>
  </mc:AlternateContent>
  <bookViews>
    <workbookView xWindow="11145" yWindow="-15" windowWidth="14040" windowHeight="13425" tabRatio="876"/>
  </bookViews>
  <sheets>
    <sheet name="CONTENTS" sheetId="9" r:id="rId1"/>
    <sheet name="GLOSSARY" sheetId="92" r:id="rId2"/>
    <sheet name="ACRONYMS   ABBREVIATIONS" sheetId="93" r:id="rId3"/>
    <sheet name="Table 1.1.1" sheetId="29" r:id="rId4"/>
    <sheet name="Table 1.1.2" sheetId="27" r:id="rId5"/>
    <sheet name="Table 1.1.3" sheetId="30" r:id="rId6"/>
    <sheet name="Table 1.1.4" sheetId="31" r:id="rId7"/>
    <sheet name="Table 1.1.5" sheetId="33" r:id="rId8"/>
    <sheet name="Table 1.1.6" sheetId="34" r:id="rId9"/>
    <sheet name="Table 1.1.7" sheetId="35" r:id="rId10"/>
    <sheet name="Table 1.1.8" sheetId="86" r:id="rId11"/>
    <sheet name="Table 1.2.1" sheetId="36" r:id="rId12"/>
    <sheet name="Table 1.2.2" sheetId="37" r:id="rId13"/>
    <sheet name="Table 1.3.1.1" sheetId="39" r:id="rId14"/>
    <sheet name="Table 1.3.2.1" sheetId="40" r:id="rId15"/>
    <sheet name="Table 1.3.2.2" sheetId="41" r:id="rId16"/>
    <sheet name="Table 1.3.2.3" sheetId="42" r:id="rId17"/>
    <sheet name="Table 1.3.2.4" sheetId="43" r:id="rId18"/>
    <sheet name="Table 1.3.2.5" sheetId="91" r:id="rId19"/>
    <sheet name="Table 1.4.1" sheetId="46" r:id="rId20"/>
    <sheet name="Table 1.4.2" sheetId="47" r:id="rId21"/>
    <sheet name="Table 2.1.1.1" sheetId="48" r:id="rId22"/>
    <sheet name="Table 2.1.1.2" sheetId="49" r:id="rId23"/>
    <sheet name="Table 2.1.2.1" sheetId="50" r:id="rId24"/>
    <sheet name="Table 2.1.2.2" sheetId="51" r:id="rId25"/>
    <sheet name="Table 2.2.1.1" sheetId="52" r:id="rId26"/>
    <sheet name="Table 2.2.2.1" sheetId="53" r:id="rId27"/>
    <sheet name="Table 2.2.2.2" sheetId="54" r:id="rId28"/>
    <sheet name="Table 2.2.2.3" sheetId="55" r:id="rId29"/>
    <sheet name="Table 2.2.2.4" sheetId="56" r:id="rId30"/>
    <sheet name="Table 2.2.3.1" sheetId="57" r:id="rId31"/>
    <sheet name="Table 2.2.3.2" sheetId="58" r:id="rId32"/>
    <sheet name="Table 2.2.4.1" sheetId="85" r:id="rId33"/>
    <sheet name="Table 2.3.1.1.1" sheetId="62" r:id="rId34"/>
    <sheet name="Table 2.3.1.2.1" sheetId="63" r:id="rId35"/>
    <sheet name="Table 2.3.1.2.2" sheetId="81" r:id="rId36"/>
    <sheet name="Table 2.3.2.1.1" sheetId="66" r:id="rId37"/>
    <sheet name="Table 2.3.2.1.2" sheetId="67" r:id="rId38"/>
    <sheet name="Table 2.3.2.1.3" sheetId="68" r:id="rId39"/>
    <sheet name="Table 2.3.2.1.4" sheetId="69" r:id="rId40"/>
    <sheet name="Table 2.3.2.2.1" sheetId="88" r:id="rId41"/>
    <sheet name="Table 2.3.2.2.2" sheetId="71" r:id="rId42"/>
    <sheet name="Table 2.3.2.3.1" sheetId="72" r:id="rId43"/>
    <sheet name="Table 2.3.2.3.2" sheetId="82" r:id="rId44"/>
    <sheet name="Table 2.3.2.3.3" sheetId="83" r:id="rId45"/>
    <sheet name="Table 2.4.1" sheetId="75" r:id="rId46"/>
    <sheet name="Table 2.4.2" sheetId="76" r:id="rId47"/>
    <sheet name="Table 2.4.3" sheetId="80" r:id="rId48"/>
    <sheet name="Table 2.5.1" sheetId="78" r:id="rId49"/>
    <sheet name="Table 2.6.1" sheetId="79" r:id="rId50"/>
    <sheet name="Table 2.6.2" sheetId="84" r:id="rId51"/>
  </sheets>
  <externalReferences>
    <externalReference r:id="rId52"/>
  </externalReferences>
  <definedNames>
    <definedName name="_Hlk519763163" localSheetId="1">GLOSSARY!$B$20</definedName>
    <definedName name="_Q19" localSheetId="2" hidden="1">{#N/A,#N/A,FALSE,"uprq1"}</definedName>
    <definedName name="_Q19" localSheetId="0" hidden="1">{#N/A,#N/A,FALSE,"uprq1"}</definedName>
    <definedName name="_Q19" localSheetId="1"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17" hidden="1">{#N/A,#N/A,FALSE,"uprq1"}</definedName>
    <definedName name="_Q19" localSheetId="18" hidden="1">{#N/A,#N/A,FALSE,"uprq1"}</definedName>
    <definedName name="_Q19" localSheetId="23" hidden="1">{#N/A,#N/A,FALSE,"uprq1"}</definedName>
    <definedName name="_Q19" localSheetId="24" hidden="1">{#N/A,#N/A,FALSE,"uprq1"}</definedName>
    <definedName name="_Q19" localSheetId="25" hidden="1">{#N/A,#N/A,FALSE,"uprq1"}</definedName>
    <definedName name="_Q19" localSheetId="30" hidden="1">{#N/A,#N/A,FALSE,"uprq1"}</definedName>
    <definedName name="_Q19" localSheetId="31"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5" hidden="1">{#N/A,#N/A,FALSE,"uprq1"}</definedName>
    <definedName name="_Q19" localSheetId="46" hidden="1">{#N/A,#N/A,FALSE,"uprq1"}</definedName>
    <definedName name="_Q19" localSheetId="47" hidden="1">{#N/A,#N/A,FALSE,"uprq1"}</definedName>
    <definedName name="_Q19" localSheetId="49" hidden="1">{#N/A,#N/A,FALSE,"uprq1"}</definedName>
    <definedName name="_Q19" hidden="1">{#N/A,#N/A,FALSE,"uprq1"}</definedName>
    <definedName name="_Q197" localSheetId="2" hidden="1">{#N/A,#N/A,FALSE,"uprq1"}</definedName>
    <definedName name="_Q197" localSheetId="0" hidden="1">{#N/A,#N/A,FALSE,"uprq1"}</definedName>
    <definedName name="_Q197" localSheetId="1"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17" hidden="1">{#N/A,#N/A,FALSE,"uprq1"}</definedName>
    <definedName name="_Q197" localSheetId="18" hidden="1">{#N/A,#N/A,FALSE,"uprq1"}</definedName>
    <definedName name="_Q197" localSheetId="23" hidden="1">{#N/A,#N/A,FALSE,"uprq1"}</definedName>
    <definedName name="_Q197" localSheetId="24" hidden="1">{#N/A,#N/A,FALSE,"uprq1"}</definedName>
    <definedName name="_Q197" localSheetId="25" hidden="1">{#N/A,#N/A,FALSE,"uprq1"}</definedName>
    <definedName name="_Q197" localSheetId="30" hidden="1">{#N/A,#N/A,FALSE,"uprq1"}</definedName>
    <definedName name="_Q197" localSheetId="31"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5" hidden="1">{#N/A,#N/A,FALSE,"uprq1"}</definedName>
    <definedName name="_Q197" localSheetId="46" hidden="1">{#N/A,#N/A,FALSE,"uprq1"}</definedName>
    <definedName name="_Q197" localSheetId="47" hidden="1">{#N/A,#N/A,FALSE,"uprq1"}</definedName>
    <definedName name="_Q197" localSheetId="49" hidden="1">{#N/A,#N/A,FALSE,"uprq1"}</definedName>
    <definedName name="_Q197" hidden="1">{#N/A,#N/A,FALSE,"uprq1"}</definedName>
    <definedName name="_Q198" localSheetId="2" hidden="1">{#N/A,#N/A,FALSE,"uprq1"}</definedName>
    <definedName name="_Q198" localSheetId="0" hidden="1">{#N/A,#N/A,FALSE,"uprq1"}</definedName>
    <definedName name="_Q198" localSheetId="1"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17" hidden="1">{#N/A,#N/A,FALSE,"uprq1"}</definedName>
    <definedName name="_Q198" localSheetId="18" hidden="1">{#N/A,#N/A,FALSE,"uprq1"}</definedName>
    <definedName name="_Q198" localSheetId="23" hidden="1">{#N/A,#N/A,FALSE,"uprq1"}</definedName>
    <definedName name="_Q198" localSheetId="24" hidden="1">{#N/A,#N/A,FALSE,"uprq1"}</definedName>
    <definedName name="_Q198" localSheetId="25" hidden="1">{#N/A,#N/A,FALSE,"uprq1"}</definedName>
    <definedName name="_Q198" localSheetId="30" hidden="1">{#N/A,#N/A,FALSE,"uprq1"}</definedName>
    <definedName name="_Q198" localSheetId="31"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5" hidden="1">{#N/A,#N/A,FALSE,"uprq1"}</definedName>
    <definedName name="_Q198" localSheetId="46" hidden="1">{#N/A,#N/A,FALSE,"uprq1"}</definedName>
    <definedName name="_Q198" localSheetId="47" hidden="1">{#N/A,#N/A,FALSE,"uprq1"}</definedName>
    <definedName name="_Q198" localSheetId="49" hidden="1">{#N/A,#N/A,FALSE,"uprq1"}</definedName>
    <definedName name="_Q198" hidden="1">{#N/A,#N/A,FALSE,"uprq1"}</definedName>
    <definedName name="parvo" localSheetId="2" hidden="1">{#N/A,#N/A,FALSE,"uprq1"}</definedName>
    <definedName name="parvo" localSheetId="0" hidden="1">{#N/A,#N/A,FALSE,"uprq1"}</definedName>
    <definedName name="parvo" localSheetId="1"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17" hidden="1">{#N/A,#N/A,FALSE,"uprq1"}</definedName>
    <definedName name="parvo" localSheetId="18" hidden="1">{#N/A,#N/A,FALSE,"uprq1"}</definedName>
    <definedName name="parvo" localSheetId="23" hidden="1">{#N/A,#N/A,FALSE,"uprq1"}</definedName>
    <definedName name="parvo" localSheetId="24" hidden="1">{#N/A,#N/A,FALSE,"uprq1"}</definedName>
    <definedName name="parvo" localSheetId="25" hidden="1">{#N/A,#N/A,FALSE,"uprq1"}</definedName>
    <definedName name="parvo" localSheetId="30" hidden="1">{#N/A,#N/A,FALSE,"uprq1"}</definedName>
    <definedName name="parvo" localSheetId="31"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5" hidden="1">{#N/A,#N/A,FALSE,"uprq1"}</definedName>
    <definedName name="parvo" localSheetId="46" hidden="1">{#N/A,#N/A,FALSE,"uprq1"}</definedName>
    <definedName name="parvo" localSheetId="47" hidden="1">{#N/A,#N/A,FALSE,"uprq1"}</definedName>
    <definedName name="parvo" localSheetId="49" hidden="1">{#N/A,#N/A,FALSE,"uprq1"}</definedName>
    <definedName name="parvo" hidden="1">{#N/A,#N/A,FALSE,"uprq1"}</definedName>
    <definedName name="q" localSheetId="2" hidden="1">{#N/A,#N/A,FALSE,"uprq1"}</definedName>
    <definedName name="q" localSheetId="0" hidden="1">{#N/A,#N/A,FALSE,"uprq1"}</definedName>
    <definedName name="q" localSheetId="1"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17" hidden="1">{#N/A,#N/A,FALSE,"uprq1"}</definedName>
    <definedName name="q" localSheetId="18" hidden="1">{#N/A,#N/A,FALSE,"uprq1"}</definedName>
    <definedName name="q" localSheetId="23" hidden="1">{#N/A,#N/A,FALSE,"uprq1"}</definedName>
    <definedName name="q" localSheetId="24" hidden="1">{#N/A,#N/A,FALSE,"uprq1"}</definedName>
    <definedName name="q" localSheetId="25" hidden="1">{#N/A,#N/A,FALSE,"uprq1"}</definedName>
    <definedName name="q" localSheetId="30" hidden="1">{#N/A,#N/A,FALSE,"uprq1"}</definedName>
    <definedName name="q" localSheetId="31"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5" hidden="1">{#N/A,#N/A,FALSE,"uprq1"}</definedName>
    <definedName name="q" localSheetId="46" hidden="1">{#N/A,#N/A,FALSE,"uprq1"}</definedName>
    <definedName name="q" localSheetId="47" hidden="1">{#N/A,#N/A,FALSE,"uprq1"}</definedName>
    <definedName name="q" localSheetId="49" hidden="1">{#N/A,#N/A,FALSE,"uprq1"}</definedName>
    <definedName name="q" hidden="1">{#N/A,#N/A,FALSE,"uprq1"}</definedName>
    <definedName name="Q27_1" localSheetId="2" hidden="1">{#N/A,#N/A,FALSE,"uprq1"}</definedName>
    <definedName name="Q27_1" localSheetId="0" hidden="1">{#N/A,#N/A,FALSE,"uprq1"}</definedName>
    <definedName name="Q27_1" localSheetId="1"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17" hidden="1">{#N/A,#N/A,FALSE,"uprq1"}</definedName>
    <definedName name="Q27_1" localSheetId="18" hidden="1">{#N/A,#N/A,FALSE,"uprq1"}</definedName>
    <definedName name="Q27_1" localSheetId="23" hidden="1">{#N/A,#N/A,FALSE,"uprq1"}</definedName>
    <definedName name="Q27_1" localSheetId="24" hidden="1">{#N/A,#N/A,FALSE,"uprq1"}</definedName>
    <definedName name="Q27_1" localSheetId="25" hidden="1">{#N/A,#N/A,FALSE,"uprq1"}</definedName>
    <definedName name="Q27_1" localSheetId="30" hidden="1">{#N/A,#N/A,FALSE,"uprq1"}</definedName>
    <definedName name="Q27_1" localSheetId="31"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5" hidden="1">{#N/A,#N/A,FALSE,"uprq1"}</definedName>
    <definedName name="Q27_1" localSheetId="46" hidden="1">{#N/A,#N/A,FALSE,"uprq1"}</definedName>
    <definedName name="Q27_1" localSheetId="47" hidden="1">{#N/A,#N/A,FALSE,"uprq1"}</definedName>
    <definedName name="Q27_1" localSheetId="49" hidden="1">{#N/A,#N/A,FALSE,"uprq1"}</definedName>
    <definedName name="Q27_1" hidden="1">{#N/A,#N/A,FALSE,"uprq1"}</definedName>
    <definedName name="QQQ" localSheetId="2" hidden="1">{#N/A,#N/A,FALSE,"uprq1"}</definedName>
    <definedName name="QQQ" localSheetId="0" hidden="1">{#N/A,#N/A,FALSE,"uprq1"}</definedName>
    <definedName name="QQQ" localSheetId="1"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17" hidden="1">{#N/A,#N/A,FALSE,"uprq1"}</definedName>
    <definedName name="QQQ" localSheetId="18" hidden="1">{#N/A,#N/A,FALSE,"uprq1"}</definedName>
    <definedName name="QQQ" localSheetId="23" hidden="1">{#N/A,#N/A,FALSE,"uprq1"}</definedName>
    <definedName name="QQQ" localSheetId="24" hidden="1">{#N/A,#N/A,FALSE,"uprq1"}</definedName>
    <definedName name="QQQ" localSheetId="25" hidden="1">{#N/A,#N/A,FALSE,"uprq1"}</definedName>
    <definedName name="QQQ" localSheetId="30" hidden="1">{#N/A,#N/A,FALSE,"uprq1"}</definedName>
    <definedName name="QQQ" localSheetId="31"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5" hidden="1">{#N/A,#N/A,FALSE,"uprq1"}</definedName>
    <definedName name="QQQ" localSheetId="46" hidden="1">{#N/A,#N/A,FALSE,"uprq1"}</definedName>
    <definedName name="QQQ" localSheetId="47" hidden="1">{#N/A,#N/A,FALSE,"uprq1"}</definedName>
    <definedName name="QQQ" localSheetId="49" hidden="1">{#N/A,#N/A,FALSE,"uprq1"}</definedName>
    <definedName name="QQQ" hidden="1">{#N/A,#N/A,FALSE,"uprq1"}</definedName>
    <definedName name="wrn.alfa." localSheetId="2" hidden="1">{#N/A,#N/A,FALSE,"uprq1"}</definedName>
    <definedName name="wrn.alfa." localSheetId="0" hidden="1">{#N/A,#N/A,FALSE,"uprq1"}</definedName>
    <definedName name="wrn.alfa." localSheetId="1"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17" hidden="1">{#N/A,#N/A,FALSE,"uprq1"}</definedName>
    <definedName name="wrn.alfa." localSheetId="18" hidden="1">{#N/A,#N/A,FALSE,"uprq1"}</definedName>
    <definedName name="wrn.alfa." localSheetId="23" hidden="1">{#N/A,#N/A,FALSE,"uprq1"}</definedName>
    <definedName name="wrn.alfa." localSheetId="24" hidden="1">{#N/A,#N/A,FALSE,"uprq1"}</definedName>
    <definedName name="wrn.alfa." localSheetId="25" hidden="1">{#N/A,#N/A,FALSE,"uprq1"}</definedName>
    <definedName name="wrn.alfa." localSheetId="30" hidden="1">{#N/A,#N/A,FALSE,"uprq1"}</definedName>
    <definedName name="wrn.alfa." localSheetId="31"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5" hidden="1">{#N/A,#N/A,FALSE,"uprq1"}</definedName>
    <definedName name="wrn.alfa." localSheetId="46" hidden="1">{#N/A,#N/A,FALSE,"uprq1"}</definedName>
    <definedName name="wrn.alfa." localSheetId="47" hidden="1">{#N/A,#N/A,FALSE,"uprq1"}</definedName>
    <definedName name="wrn.alfa." localSheetId="49" hidden="1">{#N/A,#N/A,FALSE,"uprq1"}</definedName>
    <definedName name="wrn.alfa." hidden="1">{#N/A,#N/A,FALSE,"uprq1"}</definedName>
    <definedName name="www" localSheetId="2" hidden="1">{#N/A,#N/A,FALSE,"uprq1"}</definedName>
    <definedName name="www" localSheetId="0" hidden="1">{#N/A,#N/A,FALSE,"uprq1"}</definedName>
    <definedName name="www" localSheetId="1"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17" hidden="1">{#N/A,#N/A,FALSE,"uprq1"}</definedName>
    <definedName name="www" localSheetId="18" hidden="1">{#N/A,#N/A,FALSE,"uprq1"}</definedName>
    <definedName name="www" localSheetId="23" hidden="1">{#N/A,#N/A,FALSE,"uprq1"}</definedName>
    <definedName name="www" localSheetId="24" hidden="1">{#N/A,#N/A,FALSE,"uprq1"}</definedName>
    <definedName name="www" localSheetId="25" hidden="1">{#N/A,#N/A,FALSE,"uprq1"}</definedName>
    <definedName name="www" localSheetId="30" hidden="1">{#N/A,#N/A,FALSE,"uprq1"}</definedName>
    <definedName name="www" localSheetId="31"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5" hidden="1">{#N/A,#N/A,FALSE,"uprq1"}</definedName>
    <definedName name="www" localSheetId="46" hidden="1">{#N/A,#N/A,FALSE,"uprq1"}</definedName>
    <definedName name="www" localSheetId="47" hidden="1">{#N/A,#N/A,FALSE,"uprq1"}</definedName>
    <definedName name="www" localSheetId="49" hidden="1">{#N/A,#N/A,FALSE,"uprq1"}</definedName>
    <definedName name="www" hidden="1">{#N/A,#N/A,FALSE,"uprq1"}</definedName>
  </definedNames>
  <calcPr calcId="145621"/>
</workbook>
</file>

<file path=xl/sharedStrings.xml><?xml version="1.0" encoding="utf-8"?>
<sst xmlns="http://schemas.openxmlformats.org/spreadsheetml/2006/main" count="1254" uniqueCount="657">
  <si>
    <t>Total</t>
  </si>
  <si>
    <t>TOTAL</t>
  </si>
  <si>
    <t>%</t>
  </si>
  <si>
    <t>SubTotal</t>
  </si>
  <si>
    <t>(a) Total</t>
  </si>
  <si>
    <t>(b) Total</t>
  </si>
  <si>
    <t>TOTAL (a) + (b)</t>
  </si>
  <si>
    <t>AC</t>
  </si>
  <si>
    <t>AE</t>
  </si>
  <si>
    <t>CC</t>
  </si>
  <si>
    <t>C</t>
  </si>
  <si>
    <t>H</t>
  </si>
  <si>
    <t>R</t>
  </si>
  <si>
    <t>G</t>
  </si>
  <si>
    <t>K</t>
  </si>
  <si>
    <t>D</t>
  </si>
  <si>
    <t>P</t>
  </si>
  <si>
    <t>Q</t>
  </si>
  <si>
    <t>I</t>
  </si>
  <si>
    <t>O</t>
  </si>
  <si>
    <t>N</t>
  </si>
  <si>
    <t>J</t>
  </si>
  <si>
    <t>F</t>
  </si>
  <si>
    <t>M</t>
  </si>
  <si>
    <t>A</t>
  </si>
  <si>
    <t>B</t>
  </si>
  <si>
    <t>Fabricação de produtos metálicos, exceto máquinas e equipamentos</t>
  </si>
  <si>
    <t>E</t>
  </si>
  <si>
    <t>L</t>
  </si>
  <si>
    <t>S</t>
  </si>
  <si>
    <t>T</t>
  </si>
  <si>
    <t>U</t>
  </si>
  <si>
    <t>AA</t>
  </si>
  <si>
    <t>Nominal</t>
  </si>
  <si>
    <t>-</t>
  </si>
  <si>
    <t>TCO</t>
  </si>
  <si>
    <t>TOTAL DE TRABALHADORES ABRANGIDOS</t>
  </si>
  <si>
    <t>(i)</t>
  </si>
  <si>
    <t>(ii)</t>
  </si>
  <si>
    <t>Total (PE)</t>
  </si>
  <si>
    <t>Total:</t>
  </si>
  <si>
    <t xml:space="preserve">TOTAL </t>
  </si>
  <si>
    <t>n.º 2, a)</t>
  </si>
  <si>
    <t>n.º 2, b)</t>
  </si>
  <si>
    <t>n.º 2, c)</t>
  </si>
  <si>
    <t>n.º 2, d)</t>
  </si>
  <si>
    <t>n.º 2, e)</t>
  </si>
  <si>
    <t>n.º 2, f)</t>
  </si>
  <si>
    <t>n.º 2, g)</t>
  </si>
  <si>
    <t>n.º 2, h)</t>
  </si>
  <si>
    <t>n.º 3</t>
  </si>
  <si>
    <t>Regional</t>
  </si>
  <si>
    <t>Subtotal</t>
  </si>
  <si>
    <t>Global</t>
  </si>
  <si>
    <t>CT</t>
  </si>
  <si>
    <t>Creche</t>
  </si>
  <si>
    <t>(*)</t>
  </si>
  <si>
    <t>(**)</t>
  </si>
  <si>
    <t>(+) 25 %</t>
  </si>
  <si>
    <t>(+) 50 %</t>
  </si>
  <si>
    <t>(+) 75 %</t>
  </si>
  <si>
    <t>(+) 37,5 %</t>
  </si>
  <si>
    <r>
      <t xml:space="preserve">(+) 100 % </t>
    </r>
    <r>
      <rPr>
        <vertAlign val="superscript"/>
        <sz val="10"/>
        <color theme="1"/>
        <rFont val="Calibri"/>
        <family val="2"/>
        <scheme val="minor"/>
      </rPr>
      <t>(*)</t>
    </r>
  </si>
  <si>
    <t>(+) 40 %</t>
  </si>
  <si>
    <t>(+) 125 %</t>
  </si>
  <si>
    <t>(+) 60 %</t>
  </si>
  <si>
    <t>(+) 175 %</t>
  </si>
  <si>
    <t>(+) 200 %</t>
  </si>
  <si>
    <t>CT +20%</t>
  </si>
  <si>
    <t>Outros</t>
  </si>
  <si>
    <t>BTE</t>
  </si>
  <si>
    <t>CAE</t>
  </si>
  <si>
    <t>CRL</t>
  </si>
  <si>
    <t>DA</t>
  </si>
  <si>
    <t>DGERT</t>
  </si>
  <si>
    <t>DL</t>
  </si>
  <si>
    <t>IRCT</t>
  </si>
  <si>
    <t>MTSSS</t>
  </si>
  <si>
    <t>PCT</t>
  </si>
  <si>
    <t>PE</t>
  </si>
  <si>
    <t>PNT</t>
  </si>
  <si>
    <t>RCM</t>
  </si>
  <si>
    <r>
      <t xml:space="preserve">19 </t>
    </r>
    <r>
      <rPr>
        <vertAlign val="superscript"/>
        <sz val="11"/>
        <color theme="1"/>
        <rFont val="Calibri"/>
        <family val="2"/>
        <scheme val="minor"/>
      </rPr>
      <t>(*)</t>
    </r>
  </si>
  <si>
    <r>
      <t xml:space="preserve">2 </t>
    </r>
    <r>
      <rPr>
        <vertAlign val="superscript"/>
        <sz val="11"/>
        <color theme="1"/>
        <rFont val="Calibri"/>
        <family val="2"/>
        <scheme val="minor"/>
      </rPr>
      <t>(*)</t>
    </r>
  </si>
  <si>
    <r>
      <t xml:space="preserve">8 </t>
    </r>
    <r>
      <rPr>
        <vertAlign val="superscript"/>
        <sz val="11"/>
        <color theme="1"/>
        <rFont val="Calibri"/>
        <family val="2"/>
        <scheme val="minor"/>
      </rPr>
      <t>(*)</t>
    </r>
  </si>
  <si>
    <r>
      <t xml:space="preserve">24 </t>
    </r>
    <r>
      <rPr>
        <vertAlign val="superscript"/>
        <sz val="11"/>
        <color theme="1"/>
        <rFont val="Calibri"/>
        <family val="2"/>
        <scheme val="minor"/>
      </rPr>
      <t>(*)</t>
    </r>
  </si>
  <si>
    <r>
      <t xml:space="preserve">4 </t>
    </r>
    <r>
      <rPr>
        <vertAlign val="superscript"/>
        <sz val="11"/>
        <color theme="1"/>
        <rFont val="Calibri"/>
        <family val="2"/>
        <scheme val="minor"/>
      </rPr>
      <t>(*)</t>
    </r>
  </si>
  <si>
    <r>
      <t xml:space="preserve">18 </t>
    </r>
    <r>
      <rPr>
        <vertAlign val="superscript"/>
        <sz val="11"/>
        <color theme="1"/>
        <rFont val="Calibri"/>
        <family val="2"/>
        <scheme val="minor"/>
      </rPr>
      <t>(*)</t>
    </r>
  </si>
  <si>
    <t>IPC</t>
  </si>
  <si>
    <t>DRE</t>
  </si>
  <si>
    <t>DGTF</t>
  </si>
  <si>
    <t>CP</t>
  </si>
  <si>
    <t>DC</t>
  </si>
  <si>
    <t>HC</t>
  </si>
  <si>
    <t>IHT</t>
  </si>
  <si>
    <t>TS</t>
  </si>
  <si>
    <t>SST</t>
  </si>
  <si>
    <t>FP</t>
  </si>
  <si>
    <t>HT</t>
  </si>
  <si>
    <t>DSC</t>
  </si>
  <si>
    <t>DSO</t>
  </si>
  <si>
    <t>PME</t>
  </si>
  <si>
    <t>GEP</t>
  </si>
  <si>
    <r>
      <rPr>
        <b/>
        <sz val="10"/>
        <color theme="1"/>
        <rFont val="Calibri"/>
        <family val="2"/>
        <scheme val="minor"/>
      </rPr>
      <t>Última actualização</t>
    </r>
    <r>
      <rPr>
        <sz val="10"/>
        <color theme="1"/>
        <rFont val="Calibri"/>
        <family val="2"/>
        <scheme val="minor"/>
      </rPr>
      <t>: 12.07.2017</t>
    </r>
  </si>
  <si>
    <t>GLOSSARY</t>
  </si>
  <si>
    <t>ACRONYMS / ABBREVIATIONS</t>
  </si>
  <si>
    <t>1. COLLECTIVE BARGAINING IN QUANTITATIVE TERMS</t>
  </si>
  <si>
    <t>1.1 – GENERAL DATA ON COLLECTIVE BARGAINING</t>
  </si>
  <si>
    <t>1.1.1 – Collective labour regulation instruments (IRCTs) published (by type – see Glossary)</t>
  </si>
  <si>
    <t>1.1.2 – Agreements published (by subtype – see Glossary)</t>
  </si>
  <si>
    <t>1.1.3 – Parallel agreements (by type)</t>
  </si>
  <si>
    <t>1.1.4 – Average number of workers potentially covered (by type)</t>
  </si>
  <si>
    <t>1.1.5 – Agreements published (by NACE code and type)</t>
  </si>
  <si>
    <t>1.1.6 – Negotiated IRCTs (including AAs) published (by NACE code and type)</t>
  </si>
  <si>
    <t>1.1.7 – Number of workers potentially covered by published agreements (by NACE code and type)</t>
  </si>
  <si>
    <t>1.2 – PAY</t>
  </si>
  <si>
    <t>1.2.1 – Nominal annualised and real variation in wages</t>
  </si>
  <si>
    <t>COLLECTIVE BARGAINING IN NUMBERS – 2016
Labour Code
CONTENTS</t>
  </si>
  <si>
    <t>1.3 – EXPANSION OF SCOPE OF APPLICATION OF AGREEMENTS</t>
  </si>
  <si>
    <t>1.3.1 – ACCESSION AGREEMENTS (AAs)</t>
  </si>
  <si>
    <t>1.3.2 – ADMINISTRATIVE EXTENSION ORDERS (PEs)</t>
  </si>
  <si>
    <t>1.3.2.1 – Grounds for extensions under Council of Minsters Resolutions – by type of agreement – 2016</t>
  </si>
  <si>
    <t>1.3.1.1 – Accession agreements published in 2016 – Types of agreement extended</t>
  </si>
  <si>
    <t>1.2.2 – Lowest and highest average agreed pay levels – by IRCT published in 2016 and by sector of economic activity</t>
  </si>
  <si>
    <t>1.1.8 – Agreements published in 2016 – Subtypes analysed</t>
  </si>
  <si>
    <t>1.3.2.4 – Publication of agreements/PEs; Entry into force of pay tables provided for in agreements/PEs</t>
  </si>
  <si>
    <t>1.4 – STATE BUSINESS SECTOR</t>
  </si>
  <si>
    <t>1.4.1 – No. of enterprises in the State Business Sector covered by collective bargaining (public-sector ownership ≥ 40%)</t>
  </si>
  <si>
    <t>1.4.2 – Enterprises in the State Business Sector (public-sector ownership ≥ 40%) with collective bargaining – Year of latest publication (by type)</t>
  </si>
  <si>
    <t>2. CONTENTS OF COLLECTIVE AGREEMENTS</t>
  </si>
  <si>
    <t>2.1 – OVERVIEW OF NEGOTIATED CONTENTS</t>
  </si>
  <si>
    <t>2.1.1 – GENERAL CHARACTERISATION</t>
  </si>
  <si>
    <t>2.1.1.1 – Topics identified in published IRCTs (by type)</t>
  </si>
  <si>
    <t>2.1.1.2 – Topics identified in published IRCTs (by subtype)</t>
  </si>
  <si>
    <t>2.1.2 – RECOMMENDED CONTENTS UNDER ART. 492, CT</t>
  </si>
  <si>
    <t>2.1.2.1 – Compliance with Art. 492(2) and (3) of the Labour Code (first agreements and overall revisions)</t>
  </si>
  <si>
    <t>2.2 – SCOPE OF APPLICATION OF AGREEMENTS</t>
  </si>
  <si>
    <t>2.2.1 – GEOGRAPHIC SCOPE</t>
  </si>
  <si>
    <t>2.2.1.1 – Geographic scope of agreements (by type of geographic coverage and type of agreement)</t>
  </si>
  <si>
    <t>2.2.2 – TEMPORAL SCOPE</t>
  </si>
  <si>
    <t>2.2.2.1 – Duration of agreements (by type and subtype)</t>
  </si>
  <si>
    <t>2.2.2.2 – Term and/or expiry of agreements (by type and subtype)</t>
  </si>
  <si>
    <t>2.2.2.3 – Term of agreements (classification by term)</t>
  </si>
  <si>
    <t>2.2.3 – GRACE PERIOD AND EXPIRY</t>
  </si>
  <si>
    <t>2.2.3.1 – Grace period (by type and by length of period)</t>
  </si>
  <si>
    <t>2.2.3.2 – Grace period and expiry</t>
  </si>
  <si>
    <t>2.2.4 – ARTICULATORY CLAUSES AND TRANSITIONAL REGIMES</t>
  </si>
  <si>
    <t xml:space="preserve">2.2.4.1 – Clauses articulating various collective agreements </t>
  </si>
  <si>
    <t>2.3 – WORKING TIME</t>
  </si>
  <si>
    <t>2.3.1 – LENGTH OF WORKING TIME</t>
  </si>
  <si>
    <t>2.3.1.1 – MAXIMUM LIMITS ON NORMAL WORKING TIME (PNT)</t>
  </si>
  <si>
    <t>2.3.1.1.1 – Maximum limits on PNT (by subtype)</t>
  </si>
  <si>
    <t>2.3.1.2 – LENGTH OF ANNUAL HOLIDAYS</t>
  </si>
  <si>
    <t>2.3.1.2.1 – Agreements regulating holidays (by subtype)</t>
  </si>
  <si>
    <t>2.3.1.2.2 – Agreements regulating holidays, by number of days (with and without bonuses – holiday days)</t>
  </si>
  <si>
    <t>2.3.2 – ORGANISATION OF WORKING TIME</t>
  </si>
  <si>
    <t>2.3.2.1 – ADAPTABILITY AND HOUR BANK</t>
  </si>
  <si>
    <t>2.3.2.1.1 – Adaptability (by type)</t>
  </si>
  <si>
    <t>2.3.2.1.2 – Adaptability – Maximum PNT and Reference period</t>
  </si>
  <si>
    <t>2.3.2.1.3 – Hour Bank (by type)</t>
  </si>
  <si>
    <t>2.3.2.1.4 – Hour Bank (additional hours)</t>
  </si>
  <si>
    <t>2.3.2.2 – ON-CALL REGIMES</t>
  </si>
  <si>
    <t>2.3.2.2.1 – On-call regimes (by type)</t>
  </si>
  <si>
    <t>2.3.2.3 – OVERTIME WORKING</t>
  </si>
  <si>
    <t>2.3.2.3.1 – Overtime (by subtype)</t>
  </si>
  <si>
    <t>2.3.2.3.2 – Overtime – Requisites</t>
  </si>
  <si>
    <t>2.3.2.3.3 – Overtime – Additional pay (daytime working)</t>
  </si>
  <si>
    <t>2.5 – SOCIAL AND SUPPLEMENTARY WELFARE BENEFITS</t>
  </si>
  <si>
    <t>2.5.1 – Supplementary social benefits (by subtopic)</t>
  </si>
  <si>
    <t>2.6 – RIGHTS OF BODIES REPRESENTING WORKERS</t>
  </si>
  <si>
    <t>2.6.1 – Trade union activities within enterprises (by subtype)</t>
  </si>
  <si>
    <t>2.6.2 – Trade union activities within enterprises – Contents</t>
  </si>
  <si>
    <t>2.3.2.2.2 – Agreements published in 2016 and including on-call regimes</t>
  </si>
  <si>
    <r>
      <t xml:space="preserve">Accession agreement (AA) – </t>
    </r>
    <r>
      <rPr>
        <sz val="11"/>
        <color theme="1"/>
        <rFont val="Calibri"/>
        <family val="2"/>
        <scheme val="minor"/>
      </rPr>
      <t>an agreement between a trade union and an employer to extend the scope of application of an existing agreement. One of the parties to the AA must also be a party to the latter – Article 504, CT.</t>
    </r>
  </si>
  <si>
    <r>
      <t xml:space="preserve">Adaptability – </t>
    </r>
    <r>
      <rPr>
        <sz val="11"/>
        <color theme="1"/>
        <rFont val="Calibri"/>
        <family val="2"/>
        <scheme val="minor"/>
      </rPr>
      <t>the adaptability regime presupposes that given workers can be subject to various different working hours with different lengths of daily and weekly working time, which are articulated with one another in such a way that the normal working period, defined in average terms, is worked over the course of a certain reference period. As such, under this regime, work that lasts longer than the normal daily or weekly working period and is undertaken within the established working hours is not considered overtime – Articles 204-207, CT.</t>
    </r>
  </si>
  <si>
    <r>
      <t xml:space="preserve">Administrative extension order (agreement extension procedure) – </t>
    </r>
    <r>
      <rPr>
        <sz val="11"/>
        <color theme="1"/>
        <rFont val="Calibri"/>
        <family val="2"/>
        <scheme val="minor"/>
      </rPr>
      <t xml:space="preserve">the procedure for extending a collective agreement includes a number of phases, which incorporate the following acts: a request by one or more of the parties to an agreement for its extension; publication of the notice of a draft administrative extension order in the BTE, thereby making it possible for interested parties to formally oppose the extension; and finally, publication of the administrative extension order in both the BTE and the DRE. </t>
    </r>
  </si>
  <si>
    <r>
      <t xml:space="preserve">Administrative extension order (PE) – </t>
    </r>
    <r>
      <rPr>
        <sz val="11"/>
        <color theme="1"/>
        <rFont val="Calibri"/>
        <family val="2"/>
        <scheme val="minor"/>
      </rPr>
      <t>a non-negotiated IRCT in which the Minister with responsibility for the Labour Area, acting either alone or jointly with the minister with responsibility for the sector of activity in question, extends the scope of application of a collective agreement or arbitration decision to employers and workers who were not originally covered by it. It is only possible to issue an administrative extension order in the absence of a negotiated IRCT – Articles 514-516, CT.</t>
    </r>
  </si>
  <si>
    <r>
      <t xml:space="preserve">Annualised average nominal inter-table wage variation – </t>
    </r>
    <r>
      <rPr>
        <sz val="11"/>
        <color theme="1"/>
        <rFont val="Calibri"/>
        <family val="2"/>
        <scheme val="minor"/>
      </rPr>
      <t>for each IRCT, the calculation of the average percentage increase between the previous pay table and the current one, weighted by the distribution of workers by professional category, sourced from the Quadros de Pessoal/Relatório Único (Personnel Survey / Single Report) and from information directly provided by the enterprises in the case of firm-level and group-level agreements. The total average variations and the average variations by activity are calculated on the basis of these pay increases, weighted by the number of workers covered by each IRCT. Whenever new pay tables replace others that were in effect for more than twelve months, the respective increases are annualised (source DGERT/MTSSS).</t>
    </r>
  </si>
  <si>
    <r>
      <t xml:space="preserve">Annualised average real inter-table wage variation – </t>
    </r>
    <r>
      <rPr>
        <sz val="11"/>
        <color theme="1"/>
        <rFont val="Calibri"/>
        <family val="2"/>
        <scheme val="minor"/>
      </rPr>
      <t>The average inter-table variation adjusted for inflation by the average rises in the national consumer prices index including housing (CPIH), measured between the dates on which the published tables and their predecessors entered into force. For each IRCT, the variation in the CPIH is calculated using the quotient of the simple averages for the indices for the twelve months preceding the dates on which the previous tables and the current tables entered into force. The resulting values are equal to the average of the variations in the various IRCTs, weighted by the number of workers covered by each one. As in the case of the inter-table variation, the values are annualised whenever necessary (source: DGERT/MTSSS).</t>
    </r>
  </si>
  <si>
    <r>
      <t xml:space="preserve">Collective agreements (Types) – </t>
    </r>
    <r>
      <rPr>
        <sz val="11"/>
        <color theme="1"/>
        <rFont val="Calibri"/>
        <family val="2"/>
        <scheme val="minor"/>
      </rPr>
      <t>when the Report refers to “collective agreements by type”, agreements are broken down into the following categories:</t>
    </r>
    <r>
      <rPr>
        <b/>
        <sz val="11"/>
        <color theme="1"/>
        <rFont val="Calibri"/>
        <family val="2"/>
        <scheme val="minor"/>
      </rPr>
      <t xml:space="preserve"> Sectoral-level collective agreement (CC); Group-level agreement (AC); </t>
    </r>
    <r>
      <rPr>
        <sz val="11"/>
        <color theme="1"/>
        <rFont val="Calibri"/>
        <family val="2"/>
        <scheme val="minor"/>
      </rPr>
      <t>and</t>
    </r>
    <r>
      <rPr>
        <b/>
        <sz val="11"/>
        <color theme="1"/>
        <rFont val="Calibri"/>
        <family val="2"/>
        <scheme val="minor"/>
      </rPr>
      <t xml:space="preserve"> Firm-level agreement (AE) </t>
    </r>
    <r>
      <rPr>
        <sz val="11"/>
        <color theme="1"/>
        <rFont val="Calibri"/>
        <family val="2"/>
        <scheme val="minor"/>
      </rPr>
      <t>– Article 2, CT. The underlying concepts are as follows:</t>
    </r>
  </si>
  <si>
    <r>
      <t>-</t>
    </r>
    <r>
      <rPr>
        <sz val="7"/>
        <color theme="1"/>
        <rFont val="Calibri"/>
        <family val="2"/>
        <scheme val="minor"/>
      </rPr>
      <t>   </t>
    </r>
    <r>
      <rPr>
        <b/>
        <sz val="11"/>
        <color theme="1"/>
        <rFont val="Calibri"/>
        <family val="2"/>
        <scheme val="minor"/>
      </rPr>
      <t>Group-level agreement</t>
    </r>
    <r>
      <rPr>
        <sz val="11"/>
        <color theme="1"/>
        <rFont val="Calibri"/>
        <family val="2"/>
        <scheme val="minor"/>
      </rPr>
      <t xml:space="preserve"> </t>
    </r>
    <r>
      <rPr>
        <b/>
        <sz val="11"/>
        <color theme="1"/>
        <rFont val="Calibri"/>
        <family val="2"/>
        <scheme val="minor"/>
      </rPr>
      <t>(AC)</t>
    </r>
    <r>
      <rPr>
        <sz val="11"/>
        <color theme="1"/>
        <rFont val="Calibri"/>
        <family val="2"/>
        <scheme val="minor"/>
      </rPr>
      <t xml:space="preserve"> – an agreement between a trade union and multiple employers with regard to different enterprises – Article 2, CT.</t>
    </r>
  </si>
  <si>
    <r>
      <t>-</t>
    </r>
    <r>
      <rPr>
        <sz val="7"/>
        <color theme="1"/>
        <rFont val="Calibri"/>
        <family val="2"/>
        <scheme val="minor"/>
      </rPr>
      <t>   </t>
    </r>
    <r>
      <rPr>
        <b/>
        <sz val="11"/>
        <color theme="1"/>
        <rFont val="Calibri"/>
        <family val="2"/>
        <scheme val="minor"/>
      </rPr>
      <t>Firm-level agreement (AE)</t>
    </r>
    <r>
      <rPr>
        <sz val="11"/>
        <color theme="1"/>
        <rFont val="Calibri"/>
        <family val="2"/>
        <scheme val="minor"/>
      </rPr>
      <t xml:space="preserve"> – an agreement between a trade union and an employer with regard to one enterprise or establishment – Article 2, CT.</t>
    </r>
  </si>
  <si>
    <r>
      <t>-</t>
    </r>
    <r>
      <rPr>
        <sz val="7"/>
        <color theme="1"/>
        <rFont val="Calibri"/>
        <family val="2"/>
        <scheme val="minor"/>
      </rPr>
      <t>   </t>
    </r>
    <r>
      <rPr>
        <b/>
        <sz val="11"/>
        <color theme="1"/>
        <rFont val="Calibri"/>
        <family val="2"/>
        <scheme val="minor"/>
      </rPr>
      <t xml:space="preserve">Sectoral-level collective agreement (CC) </t>
    </r>
    <r>
      <rPr>
        <sz val="11"/>
        <color theme="1"/>
        <rFont val="Calibri"/>
        <family val="2"/>
        <scheme val="minor"/>
      </rPr>
      <t>– an agreement entered into by a trade union and an employers’ organisation – Article 2, CT.</t>
    </r>
  </si>
  <si>
    <t>Collective agreements (Subtypes) – when the Report refers to “collective agreements by subtype”, agreements are broken down into the following sub-categories: First (1st) agreement; Overall revision; and Partial Revision.  The underlying concepts are as follows:</t>
  </si>
  <si>
    <r>
      <rPr>
        <b/>
        <sz val="11"/>
        <color theme="1"/>
        <rFont val="Calibri"/>
        <family val="2"/>
        <scheme val="minor"/>
      </rPr>
      <t xml:space="preserve"> - First (1st) agreement </t>
    </r>
    <r>
      <rPr>
        <sz val="11"/>
        <color theme="1"/>
        <rFont val="Calibri"/>
        <family val="2"/>
        <scheme val="minor"/>
      </rPr>
      <t>– a new collective agreement that does not represent an overall or Partial Revision of an earlier agreement.</t>
    </r>
  </si>
  <si>
    <r>
      <rPr>
        <b/>
        <sz val="11"/>
        <color theme="1"/>
        <rFont val="Calibri"/>
        <family val="2"/>
        <scheme val="minor"/>
      </rPr>
      <t xml:space="preserve"> - Overall revision</t>
    </r>
    <r>
      <rPr>
        <sz val="11"/>
        <color theme="1"/>
        <rFont val="Calibri"/>
        <family val="2"/>
        <scheme val="minor"/>
      </rPr>
      <t xml:space="preserve"> – a general revision of an earlier agreement, always accompanied by publication of the complete new text. </t>
    </r>
  </si>
  <si>
    <r>
      <rPr>
        <b/>
        <sz val="11"/>
        <color theme="1"/>
        <rFont val="Calibri"/>
        <family val="2"/>
        <scheme val="minor"/>
      </rPr>
      <t xml:space="preserve"> - Partial Revision – </t>
    </r>
    <r>
      <rPr>
        <sz val="11"/>
        <color theme="1"/>
        <rFont val="Calibri"/>
        <family val="2"/>
        <scheme val="minor"/>
      </rPr>
      <t>a general revision of an earlier agreement, which may or may not be accompanied by publication of the complete new text.</t>
    </r>
  </si>
  <si>
    <r>
      <t xml:space="preserve">Collective labour regulation instruments (IRCTs) – </t>
    </r>
    <r>
      <rPr>
        <sz val="11"/>
        <color theme="1"/>
        <rFont val="Calibri"/>
        <family val="2"/>
        <scheme val="minor"/>
      </rPr>
      <t>the different types of IRCT are as follows: collective agreements, accession agreements, arbitration decisions, administrative extension orders, and ministerial orders governing labour conditions – Article 2, CT. IRCTs are also subdivided into negotiated and non-negotiated instruments:</t>
    </r>
  </si>
  <si>
    <r>
      <t>-</t>
    </r>
    <r>
      <rPr>
        <sz val="7"/>
        <color theme="1"/>
        <rFont val="Calibri"/>
        <family val="2"/>
        <scheme val="minor"/>
      </rPr>
      <t>   </t>
    </r>
    <r>
      <rPr>
        <b/>
        <sz val="11"/>
        <color theme="1"/>
        <rFont val="Calibri"/>
        <family val="2"/>
        <scheme val="minor"/>
      </rPr>
      <t xml:space="preserve">Negotiated collective labour regulation instruments </t>
    </r>
    <r>
      <rPr>
        <sz val="11"/>
        <color theme="1"/>
        <rFont val="Calibri"/>
        <family val="2"/>
        <scheme val="minor"/>
      </rPr>
      <t>– the following types of IRCT are classed as negotiated: collective agreements, accession agreements, and arbitration decisions in voluntary arbitration proceedings – Article 2, CT.</t>
    </r>
  </si>
  <si>
    <r>
      <t>-</t>
    </r>
    <r>
      <rPr>
        <sz val="7"/>
        <color theme="1"/>
        <rFont val="Calibri"/>
        <family val="2"/>
        <scheme val="minor"/>
      </rPr>
      <t>   </t>
    </r>
    <r>
      <rPr>
        <b/>
        <sz val="11"/>
        <color theme="1"/>
        <rFont val="Calibri"/>
        <family val="2"/>
        <scheme val="minor"/>
      </rPr>
      <t xml:space="preserve">Non-negotiated collective labour regulation instruments </t>
    </r>
    <r>
      <rPr>
        <sz val="11"/>
        <color theme="1"/>
        <rFont val="Calibri"/>
        <family val="2"/>
        <scheme val="minor"/>
      </rPr>
      <t>– the following types of IRCT are classed as non-negotiated: administrative extension orders, ministerial orders governing labour conditions, and arbitration decisions in compulsory or required arbitration proceedings – Article 2, CT.</t>
    </r>
  </si>
  <si>
    <r>
      <t xml:space="preserve">Concentrated working hours – </t>
    </r>
    <r>
      <rPr>
        <sz val="11"/>
        <color theme="1"/>
        <rFont val="Calibri"/>
        <family val="2"/>
        <scheme val="minor"/>
      </rPr>
      <t>a regime that entails working more than the normal daily number of hours on some days and the award of a weekly rest period that is longer than the usual two days – Article 209, CT.</t>
    </r>
  </si>
  <si>
    <r>
      <t xml:space="preserve">Coverage rate of current agreements – </t>
    </r>
    <r>
      <rPr>
        <sz val="11"/>
        <color theme="1"/>
        <rFont val="Calibri"/>
        <family val="2"/>
        <scheme val="minor"/>
      </rPr>
      <t xml:space="preserve">the number of employees (TCOs) of establishments covered by collective agreements, as a proportion of the total number of employees in the universe of responses to the Personnel Survey (Mainland) (source: GEP/MTSSS).  </t>
    </r>
  </si>
  <si>
    <r>
      <t>Coverage rate of published agreements –</t>
    </r>
    <r>
      <rPr>
        <sz val="11"/>
        <color theme="1"/>
        <rFont val="Calibri"/>
        <family val="2"/>
        <scheme val="minor"/>
      </rPr>
      <t xml:space="preserve"> the number of workers potentially covered by the collective agreements (CCs, ACs, or AEs) published each year (calculation in accordance with the DGERT Relatório sobre regulamentação coletiva de trabalho publicado no ano de 2017 [Report on the collective labour regulations published in 2017] (http://www.dgert.gov.pt), as a proportion of the total number of employees (Mainland – Personnel Survey)</t>
    </r>
  </si>
  <si>
    <r>
      <t xml:space="preserve">Exemption from fixed working hours – </t>
    </r>
    <r>
      <rPr>
        <sz val="11"/>
        <color theme="1"/>
        <rFont val="Calibri"/>
        <family val="2"/>
        <scheme val="minor"/>
      </rPr>
      <t>a system under which the times at which the normal daily working period begins and ends and the times of rest breaks are not predetermined. There are three possible formats: a) workers are not subject to the maximum limits on normal working periods; b) it is possible for the length of the normal daily or weekly working period to be increased; c) the parties can agree the length of the normal working period – Articles 218 and 219, CT. </t>
    </r>
  </si>
  <si>
    <r>
      <t xml:space="preserve">Flexible working hours (flexitime) – </t>
    </r>
    <r>
      <rPr>
        <sz val="11"/>
        <color theme="1"/>
        <rFont val="Calibri"/>
        <family val="2"/>
        <scheme val="minor"/>
      </rPr>
      <t>a working-hour regime under which the worker can, within certain limits, choose the times at which his/her normal daily working period begins and ends. This regime is included in the Labour Code provisions on the protection of parenthood (Art. 56, CT). Collective agreements regulate different schemes under which workers can adopt flexitime because it is more convenient for them, more comprehensively than the Labour Code does.</t>
    </r>
  </si>
  <si>
    <r>
      <t xml:space="preserve">Harassment – </t>
    </r>
    <r>
      <rPr>
        <sz val="11"/>
        <color theme="1"/>
        <rFont val="Calibri"/>
        <family val="2"/>
        <scheme val="minor"/>
      </rPr>
      <t>undesired behaviour, namely that based on a discriminatory factor, which is engaged in when a person is either applying for work or is working or receiving vocational training, with the goal or effect of upsetting or disturbing that person, affecting their dignity, or creating an intimidating, hostile, degrading, humiliating or destabilising environment for them – Article 29, CT. </t>
    </r>
  </si>
  <si>
    <r>
      <t xml:space="preserve">Hour bank – </t>
    </r>
    <r>
      <rPr>
        <sz val="11"/>
        <color theme="1"/>
        <rFont val="Calibri"/>
        <family val="2"/>
        <scheme val="minor"/>
      </rPr>
      <t>a regime under which it is permissible for workers to work a few hours over and above those covered by their normal working hours, without that work being classified as overtime. The additional hours are compensated for in time or money, by reducing the time worked on other days, by increasing the number of days of holiday, by awarding additional pay, or by combining multiple alternatives – Articles 208-208B, CT.</t>
    </r>
  </si>
  <si>
    <r>
      <t xml:space="preserve">Hour credit – </t>
    </r>
    <r>
      <rPr>
        <sz val="11"/>
        <color theme="1"/>
        <rFont val="Calibri"/>
        <family val="2"/>
        <scheme val="minor"/>
      </rPr>
      <t>time available to workers’ representatives in which to perform their collective representation functions and which counts for all purposes as time effectively worked for their employer – Articles 408, 467 and 468, CT.</t>
    </r>
  </si>
  <si>
    <r>
      <t xml:space="preserve">Ministerial order governing labour conditions – </t>
    </r>
    <r>
      <rPr>
        <sz val="11"/>
        <color theme="1"/>
        <rFont val="Calibri"/>
        <family val="2"/>
        <scheme val="minor"/>
      </rPr>
      <t>a non-negotiated IRCT in which the Ministers with responsibility for the Labour Area and for the sector of activity in question jointly define the applicable collective regulations. Can only occur when there are no negotiated collective regulations, there is no trade union or employers’ organisation and an administrative extension order is not possible – Articles 517 and 518, CT.</t>
    </r>
  </si>
  <si>
    <r>
      <t xml:space="preserve">Normal working period (PNT) – </t>
    </r>
    <r>
      <rPr>
        <sz val="11"/>
        <color theme="1"/>
        <rFont val="Calibri"/>
        <family val="2"/>
        <scheme val="minor"/>
      </rPr>
      <t>the working time which workers undertake to work, measured in the number of hours per day and per week – Article 198, CT.</t>
    </r>
  </si>
  <si>
    <r>
      <t xml:space="preserve">On-call – </t>
    </r>
    <r>
      <rPr>
        <sz val="11"/>
        <color theme="1"/>
        <rFont val="Calibri"/>
        <family val="2"/>
        <scheme val="minor"/>
      </rPr>
      <t>a regime under which a worker commits to being available and contactable for work outside his/her normal working hours if necessary and when he/she is actually asked to do so.</t>
    </r>
  </si>
  <si>
    <r>
      <t xml:space="preserve">Overtime work – </t>
    </r>
    <r>
      <rPr>
        <sz val="11"/>
        <color theme="1"/>
        <rFont val="Calibri"/>
        <family val="2"/>
        <scheme val="minor"/>
      </rPr>
      <t>work done outside the worker’s normal working hours – Article 226, CT.</t>
    </r>
  </si>
  <si>
    <r>
      <t xml:space="preserve">Parallel agreements – </t>
    </r>
    <r>
      <rPr>
        <sz val="11"/>
        <color theme="1"/>
        <rFont val="Calibri"/>
        <family val="2"/>
        <scheme val="minor"/>
      </rPr>
      <t>agreements whose content is essentially identical to that of those they parallel, with the same parties on the employer side, covering the same enterprise or sector of activity and with the same professional scope, and differing only in their personal scope in the sense that the trade union parties and therefore the workers covered are different.</t>
    </r>
  </si>
  <si>
    <r>
      <t xml:space="preserve">Teleworking – </t>
    </r>
    <r>
      <rPr>
        <sz val="11"/>
        <color theme="1"/>
        <rFont val="Calibri"/>
        <family val="2"/>
        <scheme val="minor"/>
      </rPr>
      <t>work done as part of a legally subordinate labour relationship, usually away from the enterprise’s premises and using technological information and communication resources – Article 165, CT.</t>
    </r>
  </si>
  <si>
    <t>Accession Agreement</t>
  </si>
  <si>
    <t>Group-level Agreement</t>
  </si>
  <si>
    <t>Firm-level Agreement</t>
  </si>
  <si>
    <t>Boletim do Trabalho e Emprego (Labour and Employment Bulletin)</t>
  </si>
  <si>
    <t>NACE Code</t>
  </si>
  <si>
    <t>Sectoral-level Collective Agreement</t>
  </si>
  <si>
    <t>Joint Committee</t>
  </si>
  <si>
    <t>Centre for Labour Relations (Ministry of Labour, Solidarity and Social Security)</t>
  </si>
  <si>
    <t>2009 Labour Code</t>
  </si>
  <si>
    <t>Arbitration Decision</t>
  </si>
  <si>
    <t>Compensatory Rest</t>
  </si>
  <si>
    <t>Directorate-General of Employment and Labour Relations</t>
  </si>
  <si>
    <t>Directorate-General of the Treasury and Finance</t>
  </si>
  <si>
    <t>Executive (Decree) Law</t>
  </si>
  <si>
    <t>Diário da República Eletrónico (Electronic Edition of the Official Journal)</t>
  </si>
  <si>
    <t>Compensatory Weekly Rest Day</t>
  </si>
  <si>
    <t>Mandatory Weekly Rest Day</t>
  </si>
  <si>
    <t>Vocational Training</t>
  </si>
  <si>
    <t>Office for Strategy and Planning (Ministry of Labour, Solidarity and Social Security)</t>
  </si>
  <si>
    <t>Concentrated Working Hours</t>
  </si>
  <si>
    <t>Working Hours</t>
  </si>
  <si>
    <t>Exemption from Fixed Working Hours</t>
  </si>
  <si>
    <t>Consumer Price Index (CPI)</t>
  </si>
  <si>
    <t>Collective Labour Regulation Instrument</t>
  </si>
  <si>
    <t>Ministry of Labour, Solidarity and Social Security</t>
  </si>
  <si>
    <t>Ministerial Order governing Labour Conditions</t>
  </si>
  <si>
    <t>Administrative Extension Order</t>
  </si>
  <si>
    <t>Normal Working Period</t>
  </si>
  <si>
    <t>Council of Ministers Resolution</t>
  </si>
  <si>
    <t>Employees</t>
  </si>
  <si>
    <t>Overtime Work</t>
  </si>
  <si>
    <t>Table 1.1.1 - Collective labour regulation instruments (IRCTs) published (by type*)</t>
  </si>
  <si>
    <t>type</t>
  </si>
  <si>
    <t>Number of agreements</t>
  </si>
  <si>
    <t>Group-level agreement (AC)</t>
  </si>
  <si>
    <t>Firm-level agreement (AE)</t>
  </si>
  <si>
    <t>Sectoral-level collective agreement (CC)</t>
  </si>
  <si>
    <t>Number of PE</t>
  </si>
  <si>
    <t>Administrative Extension Order (PE)</t>
  </si>
  <si>
    <t>Ministerial Order governing Labour Conditions (PCT)</t>
  </si>
  <si>
    <t>*see Glossary</t>
  </si>
  <si>
    <t>Source: CRL / BTE online (https://www.crlaborais.pt || http://bte.gep.msess.gov.pt)</t>
  </si>
  <si>
    <t>Source: DGERT / CRL / BTE online (http://www.dgert.msess.pt || https://www.crlaborais.pt || http://bte.gep.msess.gov.pt)</t>
  </si>
  <si>
    <t>Source: DGERT (http://www.dgert.msess.pt)</t>
  </si>
  <si>
    <t>Source: DGERT / BTE online / DRE (http://www.dgert.msess.pt || http://bte.gep.msess.gov.pt || https://dre.pt)</t>
  </si>
  <si>
    <t>Source: CRL / BTE online / DRE (https://www.crlaborais.pt || http://bte.gep.msess.gov.pt || https://dre.pt)</t>
  </si>
  <si>
    <t>Source:  DGTF / CRL (http://www.dgtf.pt || https://www.crlaborais.pt)</t>
  </si>
  <si>
    <t>Negotiated collective labour regulation instruments published - 2016</t>
  </si>
  <si>
    <t>Non-negotiated collective labour regulation instruments published -  2016</t>
  </si>
  <si>
    <t>Table 1.1.2 - Agreements published (by subtype*)</t>
  </si>
  <si>
    <t>subtype</t>
  </si>
  <si>
    <t>1st agreement</t>
  </si>
  <si>
    <t>Partial Revision</t>
  </si>
  <si>
    <t>Overall revision</t>
  </si>
  <si>
    <t>Agreements published - 2016</t>
  </si>
  <si>
    <t>Table 1.1.3 - Parallel agreements (by type*)</t>
  </si>
  <si>
    <t>Total number of agreements published:</t>
  </si>
  <si>
    <t>Parallel agreements - 2016</t>
  </si>
  <si>
    <t>Table 1.1.4 - Average number of workers potentially covered (by type)</t>
  </si>
  <si>
    <t>Number of agreements published</t>
  </si>
  <si>
    <t>Number of workers potentially covered</t>
  </si>
  <si>
    <t>Average number of workers potentially covered</t>
  </si>
  <si>
    <t>Average number of workers potentially covered - 2016</t>
  </si>
  <si>
    <t>Table 1.1.5 - Agreements published (by NACE code and type*)</t>
  </si>
  <si>
    <t>NACE code</t>
  </si>
  <si>
    <t>Sector of economic activity</t>
  </si>
  <si>
    <t>Total number of agreements published: 146</t>
  </si>
  <si>
    <t>Agriculture, forestry and fishing</t>
  </si>
  <si>
    <t>Mining and quarrying</t>
  </si>
  <si>
    <t>Manufacturing</t>
  </si>
  <si>
    <t xml:space="preserve">Manufacture of food products </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</si>
  <si>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</si>
  <si>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</si>
  <si>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</si>
  <si>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</si>
  <si>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</si>
  <si>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</si>
  <si>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Manufacture of coke and refined petroleum products</t>
  </si>
  <si>
    <t>Manufacture of chemicals and chemical products</t>
  </si>
  <si>
    <t>Manufacture of basic pharmaceutical products and pharmaceutical preparations</t>
  </si>
  <si>
    <t xml:space="preserve"> 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</si>
  <si>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</si>
  <si>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</si>
  <si>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</si>
  <si>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</si>
  <si>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Other manufacturing</t>
  </si>
  <si>
    <t>Repair and installation of machinery and equipment</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</si>
  <si>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</si>
  <si>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</si>
  <si>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</si>
  <si>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</si>
  <si>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</si>
  <si>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</si>
  <si>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</si>
  <si>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</si>
  <si>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</si>
  <si>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</si>
  <si>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</si>
  <si>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</si>
  <si>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</si>
  <si>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</si>
  <si>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</si>
  <si>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</si>
  <si>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</si>
  <si>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</si>
  <si>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Table 1.1.6 - Negotiated IRCTs (including AAs) published (by NACE code and type*)</t>
  </si>
  <si>
    <t>Negotiated IRCTs (including AAs) - 2016</t>
  </si>
  <si>
    <t>Activities of households as employers; undifferentiated goods- and services-producing activities of
households for own use</t>
  </si>
  <si>
    <t>Table 1.1.7 - Number of workers potentially covered by published agreements (by NACE code and type*)</t>
  </si>
  <si>
    <t>Number of workers potentially covered by published agreements - 2016</t>
  </si>
  <si>
    <t>Table 1.1.8 - Agreements published in 2016 – Subtypes* analysed</t>
  </si>
  <si>
    <t>Qualitative analysis</t>
  </si>
  <si>
    <t xml:space="preserve">1st agreements and Overall Revisions </t>
  </si>
  <si>
    <t xml:space="preserve">TOTAL NUMBER OF AGREEMENTS PUBLISHED </t>
  </si>
  <si>
    <t>Table 1.2.1 - Nominal annualised and real variation in wages</t>
  </si>
  <si>
    <t xml:space="preserve">NACE code
 </t>
  </si>
  <si>
    <t>Nominal annualised and real variation in wages</t>
  </si>
  <si>
    <r>
      <t xml:space="preserve">Number of workers </t>
    </r>
    <r>
      <rPr>
        <b/>
        <vertAlign val="superscript"/>
        <sz val="11"/>
        <rFont val="Calibri"/>
        <family val="2"/>
        <scheme val="minor"/>
      </rPr>
      <t>(*)</t>
    </r>
  </si>
  <si>
    <t>Annualised average nominal inter-table wage variation (%)</t>
  </si>
  <si>
    <t>Deflated</t>
  </si>
  <si>
    <t>Consumer Price Index (IPC)
annualised</t>
  </si>
  <si>
    <r>
      <t>Total number of agreements published: 146</t>
    </r>
    <r>
      <rPr>
        <b/>
        <i/>
        <vertAlign val="superscript"/>
        <sz val="10"/>
        <color theme="1"/>
        <rFont val="Calibri"/>
        <family val="2"/>
        <scheme val="minor"/>
      </rPr>
      <t>(**)</t>
    </r>
  </si>
  <si>
    <t>Table 1.2.2 - Lowest and highest average agreed pay levels – by IRCT published in 2016 and by sector of economic activity</t>
  </si>
  <si>
    <t>Lowest and highest average agreed pay levels</t>
  </si>
  <si>
    <t>Average agreed pay</t>
  </si>
  <si>
    <t>Highest average agreed pay</t>
  </si>
  <si>
    <t>Lowest average agreed pay</t>
  </si>
  <si>
    <r>
      <t>Total number of agreements published: 146</t>
    </r>
    <r>
      <rPr>
        <b/>
        <i/>
        <vertAlign val="superscript"/>
        <sz val="10"/>
        <color theme="1"/>
        <rFont val="Calibri"/>
        <family val="2"/>
        <scheme val="minor"/>
      </rPr>
      <t>(*)</t>
    </r>
  </si>
  <si>
    <t xml:space="preserve">Type of agreement </t>
  </si>
  <si>
    <t>Table 1.3.1.1 - Accession agreements published in 2016 – Types of agreement extended</t>
  </si>
  <si>
    <t>Accession agreements - 2016</t>
  </si>
  <si>
    <t>Table 1.3.2.1 - Grounds for extensions under Council of Ministers Resolutions (RCM no. 90/2012, 43/2014) – by type of agreement – 2016</t>
  </si>
  <si>
    <t>Grounds for extensions</t>
  </si>
  <si>
    <t>Administrative Extension Orders (PE)
 2016</t>
  </si>
  <si>
    <t>Workers from a single entreprise</t>
  </si>
  <si>
    <t>The employers party represents ≥ 50% of the workers</t>
  </si>
  <si>
    <t>The employers party represents ≥ 30% of the SME</t>
  </si>
  <si>
    <t>Table 1.3.2.4 - Publication of agreements/PEs; Entry into force of pay tables provided for in agreements/PEs</t>
  </si>
  <si>
    <t>Publication of agreements/PEs; Entry into force of pay tables provided for in agreements/PEs (*) - 2016</t>
  </si>
  <si>
    <t>Number of months</t>
  </si>
  <si>
    <t>AGREEMENT / PE</t>
  </si>
  <si>
    <t xml:space="preserve">PAY TABLE: AGREEMENT / PE </t>
  </si>
  <si>
    <t>Table 1.3.2.5 - Administrative extension orders – Opposition to extensions (2016)</t>
  </si>
  <si>
    <r>
      <rPr>
        <b/>
        <sz val="14"/>
        <color theme="1"/>
        <rFont val="Calibri"/>
        <family val="2"/>
        <scheme val="minor"/>
      </rPr>
      <t>Administrative extension orders - 2016</t>
    </r>
    <r>
      <rPr>
        <b/>
        <sz val="12"/>
        <color theme="1"/>
        <rFont val="Calibri"/>
        <family val="2"/>
        <scheme val="minor"/>
      </rPr>
      <t xml:space="preserve">
</t>
    </r>
    <r>
      <rPr>
        <b/>
        <sz val="11"/>
        <color theme="1"/>
        <rFont val="Calibri"/>
        <family val="2"/>
        <scheme val="minor"/>
      </rPr>
      <t>Opposition to extensions</t>
    </r>
    <r>
      <rPr>
        <b/>
        <sz val="12"/>
        <color theme="1"/>
        <rFont val="Calibri"/>
        <family val="2"/>
        <scheme val="minor"/>
      </rPr>
      <t xml:space="preserve">
</t>
    </r>
    <r>
      <rPr>
        <sz val="8"/>
        <color theme="1"/>
        <rFont val="Calibri"/>
        <family val="2"/>
        <scheme val="minor"/>
      </rPr>
      <t>RCM n.º 90/2012  and n.º 43/2014</t>
    </r>
  </si>
  <si>
    <t>Type of entity</t>
  </si>
  <si>
    <t>Trade unions</t>
  </si>
  <si>
    <t>Employers</t>
  </si>
  <si>
    <t>Table 1.4.1 - No. of enterprises in the State Business Sector covered by collective bargaining (public-sector ownership ≥ 40%)</t>
  </si>
  <si>
    <r>
      <rPr>
        <vertAlign val="superscript"/>
        <sz val="9"/>
        <color theme="1"/>
        <rFont val="Calibri"/>
        <family val="2"/>
        <scheme val="minor"/>
      </rPr>
      <t>(*)</t>
    </r>
    <r>
      <rPr>
        <sz val="9"/>
        <color theme="1"/>
        <rFont val="Calibri"/>
        <family val="2"/>
        <scheme val="minor"/>
      </rPr>
      <t xml:space="preserve"> Data as at 31 December 2016 (http://www.dgtf.pt)</t>
    </r>
  </si>
  <si>
    <r>
      <t>No. of enterprises in the State Business Sector covered by collective bargaining - 2016</t>
    </r>
    <r>
      <rPr>
        <b/>
        <vertAlign val="superscript"/>
        <sz val="14"/>
        <color theme="1"/>
        <rFont val="Calibri"/>
        <family val="2"/>
        <scheme val="minor"/>
      </rPr>
      <t>(*)</t>
    </r>
    <r>
      <rPr>
        <b/>
        <sz val="14"/>
        <color theme="1"/>
        <rFont val="Calibri"/>
        <family val="2"/>
        <scheme val="minor"/>
      </rPr>
      <t xml:space="preserve">
</t>
    </r>
    <r>
      <rPr>
        <b/>
        <sz val="12"/>
        <color theme="0"/>
        <rFont val="Calibri"/>
        <family val="2"/>
        <scheme val="minor"/>
      </rPr>
      <t>(public-sector ownership ≥ 40%)</t>
    </r>
  </si>
  <si>
    <t xml:space="preserve">             (**) Data as at 31 December 2016.</t>
  </si>
  <si>
    <t xml:space="preserve">Table 1.4.2 - Enterprises in the State Business Sector (public-sector ownership ≥ 40%) with collective bargaining – Year of latest publication (by type*) </t>
  </si>
  <si>
    <t>Year of latest publication</t>
  </si>
  <si>
    <r>
      <t xml:space="preserve">Enterprises in the State Business Sector  with collective bargaining </t>
    </r>
    <r>
      <rPr>
        <b/>
        <vertAlign val="superscript"/>
        <sz val="12"/>
        <color theme="1"/>
        <rFont val="Calibri"/>
        <family val="2"/>
        <scheme val="minor"/>
      </rPr>
      <t>(**)</t>
    </r>
    <r>
      <rPr>
        <b/>
        <sz val="12"/>
        <color theme="1"/>
        <rFont val="Calibri"/>
        <family val="2"/>
        <scheme val="minor"/>
      </rPr>
      <t xml:space="preserve">
</t>
    </r>
    <r>
      <rPr>
        <b/>
        <sz val="9"/>
        <color theme="0"/>
        <rFont val="Calibri"/>
        <family val="2"/>
        <scheme val="minor"/>
      </rPr>
      <t>(public-sector ownership ≥ 40%)</t>
    </r>
  </si>
  <si>
    <t>Work-related accidents / Occupational illnesses</t>
  </si>
  <si>
    <t>Individual adherence to agreements</t>
  </si>
  <si>
    <t>Hiring</t>
  </si>
  <si>
    <t>Moral harassment</t>
  </si>
  <si>
    <t>Trade union activities</t>
  </si>
  <si>
    <t>Performance evaluations</t>
  </si>
  <si>
    <t>Occasional loans of staff</t>
  </si>
  <si>
    <t>End of employment contracts</t>
  </si>
  <si>
    <t>Articulatory clauses and transitional regimes</t>
  </si>
  <si>
    <t>Secondment</t>
  </si>
  <si>
    <t>Fixed-term employment contracts</t>
  </si>
  <si>
    <t>Weekly rest</t>
  </si>
  <si>
    <t>Travel</t>
  </si>
  <si>
    <t>Parties’ rights, duties and guarantees</t>
  </si>
  <si>
    <t>Personality rights</t>
  </si>
  <si>
    <t>On-call regimes</t>
  </si>
  <si>
    <t>Temporary closure of establishments or reduced working hours</t>
  </si>
  <si>
    <t>Professional progression</t>
  </si>
  <si>
    <t>Unjustified absences</t>
  </si>
  <si>
    <t>Public holidays</t>
  </si>
  <si>
    <t>Holidays</t>
  </si>
  <si>
    <t>Vocational training</t>
  </si>
  <si>
    <t>Strikes / Minimum services</t>
  </si>
  <si>
    <t>Equality and non-discrimination</t>
  </si>
  <si>
    <t>Leave</t>
  </si>
  <si>
    <t>Workplace / Transfers</t>
  </si>
  <si>
    <t xml:space="preserve">Inter-functional mobility </t>
  </si>
  <si>
    <t>Parenthood</t>
  </si>
  <si>
    <t>Disciplinary power</t>
  </si>
  <si>
    <t>Supplementary social benefits</t>
  </si>
  <si>
    <t>Previous benefits and perks</t>
  </si>
  <si>
    <t>Resolution of individual disputes</t>
  </si>
  <si>
    <t>Disputes Resolutions  / joint committee</t>
  </si>
  <si>
    <t>Pay</t>
  </si>
  <si>
    <t>Health and safety</t>
  </si>
  <si>
    <t>Working time</t>
  </si>
  <si>
    <t>Working time / Adaptability</t>
  </si>
  <si>
    <t>Working time / Hour Bank</t>
  </si>
  <si>
    <t>Working time / Compensatory rest</t>
  </si>
  <si>
    <t>Working time/ Concentrated Working Hours</t>
  </si>
  <si>
    <t>Working time / Exemption from Fixed Working Hours</t>
  </si>
  <si>
    <t>Working time / Night work</t>
  </si>
  <si>
    <t>Working time / Overtime Work</t>
  </si>
  <si>
    <t>Working time / Shifts</t>
  </si>
  <si>
    <t>Student-workers</t>
  </si>
  <si>
    <t>Work by minors</t>
  </si>
  <si>
    <t>Intermittent work</t>
  </si>
  <si>
    <t>Transmissions of enterprises or establishments</t>
  </si>
  <si>
    <t>Term</t>
  </si>
  <si>
    <t>Expiry and ensuing effects</t>
  </si>
  <si>
    <t xml:space="preserve">                 (*) In 2015, these topics were not covered.</t>
  </si>
  <si>
    <t>Topics (2016)</t>
  </si>
  <si>
    <t>Part-time employment contracts</t>
  </si>
  <si>
    <t>TYPE</t>
  </si>
  <si>
    <t>Table 2.1.1.1 - Topics identified in published IRCTs (by type)</t>
  </si>
  <si>
    <t>Table 2.1.1.2 - Topics identified in published IRCTs (by subtype)</t>
  </si>
  <si>
    <t>Topics - 2016</t>
  </si>
  <si>
    <t>SUBTYPE</t>
  </si>
  <si>
    <t>Table 2.1.2.1 - Compliance with Art. 492(2) and (3) of the Labour Code (first agreements and overall revisions)</t>
  </si>
  <si>
    <r>
      <t xml:space="preserve">Compliance with Art. 492(2) and (3) of the Labour Code
</t>
    </r>
    <r>
      <rPr>
        <sz val="11"/>
        <color theme="1"/>
        <rFont val="Calibri"/>
        <family val="2"/>
        <scheme val="minor"/>
      </rPr>
      <t>(2016)</t>
    </r>
  </si>
  <si>
    <t>1st agreements</t>
  </si>
  <si>
    <t xml:space="preserve">Overall revisions </t>
  </si>
  <si>
    <t xml:space="preserve"> Relations between parties, fulfilment of agreements and means of resolving collective disputes</t>
  </si>
  <si>
    <t>Working conditions – health and safety</t>
  </si>
  <si>
    <t>Principle of equality and non-discrimination</t>
  </si>
  <si>
    <t>Other rights and duties – workers and employers – e.g. base pay</t>
  </si>
  <si>
    <t xml:space="preserve">Employment contracts – dispute-resolution processes </t>
  </si>
  <si>
    <t>Minimum services during strikes (Art. 537, CT)</t>
  </si>
  <si>
    <t xml:space="preserve">Effects on workers of an agreement, following its expiry </t>
  </si>
  <si>
    <t xml:space="preserve">Provision for a joint committee to interpret and complete agreements </t>
  </si>
  <si>
    <t>Analised agreements</t>
  </si>
  <si>
    <t>Table 2.2.1.1 - Geographic scope of agreements (by type of geographic coverage and type of agreement)</t>
  </si>
  <si>
    <t>Geographic scope of agreements - 2016</t>
  </si>
  <si>
    <r>
      <rPr>
        <i/>
        <sz val="10"/>
        <color theme="1"/>
        <rFont val="Calibri"/>
        <family val="2"/>
        <scheme val="minor"/>
      </rPr>
      <t xml:space="preserve">Total number of agreements published: </t>
    </r>
    <r>
      <rPr>
        <b/>
        <i/>
        <sz val="10"/>
        <color theme="1"/>
        <rFont val="Calibri"/>
        <family val="2"/>
        <scheme val="minor"/>
      </rPr>
      <t>146</t>
    </r>
  </si>
  <si>
    <t>National</t>
  </si>
  <si>
    <t>Table 2.2.2.1 - Duration of agreements (by type and subtype)*</t>
  </si>
  <si>
    <t>&lt; 12 months</t>
  </si>
  <si>
    <t>12-24 months</t>
  </si>
  <si>
    <t>24-48 months</t>
  </si>
  <si>
    <t>48-96 months</t>
  </si>
  <si>
    <t>= &gt; 96 months</t>
  </si>
  <si>
    <t>Duration of agreements - 2016</t>
  </si>
  <si>
    <t>Duration</t>
  </si>
  <si>
    <t>REVISION</t>
  </si>
  <si>
    <t>Table 2.2.2.2 - Term and/or expiry of agreements (by type and subtype)*</t>
  </si>
  <si>
    <t>Term and/or expiry of agreements - 2016</t>
  </si>
  <si>
    <r>
      <rPr>
        <i/>
        <sz val="10"/>
        <color theme="1"/>
        <rFont val="Calibri"/>
        <family val="2"/>
        <scheme val="minor"/>
      </rPr>
      <t xml:space="preserve">         Total number of agreements published: </t>
    </r>
    <r>
      <rPr>
        <b/>
        <i/>
        <sz val="10"/>
        <color theme="1"/>
        <rFont val="Calibri"/>
        <family val="2"/>
        <scheme val="minor"/>
      </rPr>
      <t>146</t>
    </r>
  </si>
  <si>
    <t>Term of agreements - 2016</t>
  </si>
  <si>
    <r>
      <rPr>
        <i/>
        <sz val="10"/>
        <color theme="1"/>
        <rFont val="Calibri"/>
        <family val="2"/>
        <scheme val="minor"/>
      </rPr>
      <t xml:space="preserve">         Total number of agreements published:</t>
    </r>
    <r>
      <rPr>
        <b/>
        <i/>
        <sz val="10"/>
        <color theme="1"/>
        <rFont val="Calibri"/>
        <family val="2"/>
        <scheme val="minor"/>
      </rPr>
      <t xml:space="preserve"> 146</t>
    </r>
  </si>
  <si>
    <t xml:space="preserve">Term </t>
  </si>
  <si>
    <t>≤ 12 months</t>
  </si>
  <si>
    <t>&gt; 12 e &lt;= 24 months</t>
  </si>
  <si>
    <t>&gt; 24 e &lt;= 36 months</t>
  </si>
  <si>
    <t>&gt; 36 e &lt;= 48 months</t>
  </si>
  <si>
    <t>&gt; 48 months</t>
  </si>
  <si>
    <t>Table 2.2.2.3 - Term of agreements (classification by term)</t>
  </si>
  <si>
    <t>length of renewal</t>
  </si>
  <si>
    <t>6 months</t>
  </si>
  <si>
    <t>12 months</t>
  </si>
  <si>
    <t>24 months</t>
  </si>
  <si>
    <t>36 months</t>
  </si>
  <si>
    <t>48 months</t>
  </si>
  <si>
    <t>60 months</t>
  </si>
  <si>
    <t>Automatic renewal of agreements - 2016</t>
  </si>
  <si>
    <t>Table 2.2.2.4 - Automatic renewal of agreements (by length of renewal)</t>
  </si>
  <si>
    <t>12 months (+ 6 months)</t>
  </si>
  <si>
    <t>At least 12 months and at most 18 months</t>
  </si>
  <si>
    <t>15 months (+ 45 days) after communication to MTSSS and the other party</t>
  </si>
  <si>
    <t>18 months (+ 60 days) after communication to MTSSS and the other party</t>
  </si>
  <si>
    <t>24 months (+ 60 days) after communication to MTSSS and the other party</t>
  </si>
  <si>
    <t xml:space="preserve">Length of grace period </t>
  </si>
  <si>
    <t>Table 2.2.3.1 - Grace period (by type* and by length of period)</t>
  </si>
  <si>
    <t>Grace period - 2016</t>
  </si>
  <si>
    <t>Table 2.2.3.2 - Grace period and expiry</t>
  </si>
  <si>
    <t>Grace period and expiry (2016-2015)</t>
  </si>
  <si>
    <r>
      <rPr>
        <i/>
        <sz val="10"/>
        <color theme="1"/>
        <rFont val="Calibri"/>
        <family val="2"/>
        <scheme val="minor"/>
      </rPr>
      <t xml:space="preserve">Total number of agreements published: </t>
    </r>
    <r>
      <rPr>
        <b/>
        <i/>
        <sz val="10"/>
        <color theme="1"/>
        <rFont val="Calibri"/>
        <family val="2"/>
        <scheme val="minor"/>
      </rPr>
      <t>138</t>
    </r>
  </si>
  <si>
    <t>Table 2.2.4.1 - Clauses articulating various collective agreements</t>
  </si>
  <si>
    <t>Clauses articulating various collective agreements - 2016</t>
  </si>
  <si>
    <t xml:space="preserve">         Total number of agreements published: 146</t>
  </si>
  <si>
    <t>Table 2.3.1.1.1 - Maximum limits on PNT (by subtype*)</t>
  </si>
  <si>
    <t>Total number of agreements published</t>
  </si>
  <si>
    <t>Table 2.3.1.2.1 - Agreements regulating holidays (by subtype*)</t>
  </si>
  <si>
    <t>Agreements regulating holidays - 2016</t>
  </si>
  <si>
    <t>Table 2.3.1.2.2 - Agreements regulating holidays, by number of days (with and without bonuses – holiday days)</t>
  </si>
  <si>
    <r>
      <t xml:space="preserve">Agreements regulating holidays: </t>
    </r>
    <r>
      <rPr>
        <b/>
        <i/>
        <sz val="10"/>
        <color theme="1"/>
        <rFont val="Calibri"/>
        <family val="2"/>
        <scheme val="minor"/>
      </rPr>
      <t>60</t>
    </r>
  </si>
  <si>
    <t>number of days</t>
  </si>
  <si>
    <t>without bonuses</t>
  </si>
  <si>
    <t>with bonuses</t>
  </si>
  <si>
    <t>Table 2.3.2.1.1 - Adaptability (by type*)</t>
  </si>
  <si>
    <r>
      <rPr>
        <i/>
        <sz val="10"/>
        <color theme="1"/>
        <rFont val="Calibri"/>
        <family val="2"/>
        <scheme val="minor"/>
      </rPr>
      <t xml:space="preserve">         Total number of agreements published:</t>
    </r>
    <r>
      <rPr>
        <b/>
        <i/>
        <sz val="10"/>
        <color theme="1"/>
        <rFont val="Calibri"/>
        <family val="2"/>
        <scheme val="minor"/>
      </rPr>
      <t>146</t>
    </r>
  </si>
  <si>
    <t>Adaptability  - 2016</t>
  </si>
  <si>
    <t>Table 2.3.2.1.2 - Adaptability – Maximum PNT and Reference period</t>
  </si>
  <si>
    <t>Adaptability – Maximum PNT and Reference period - 2016</t>
  </si>
  <si>
    <r>
      <rPr>
        <i/>
        <sz val="9"/>
        <color theme="1"/>
        <rFont val="Calibri"/>
        <family val="2"/>
        <scheme val="minor"/>
      </rPr>
      <t xml:space="preserve">         Total number of agreements published: </t>
    </r>
    <r>
      <rPr>
        <b/>
        <i/>
        <sz val="9"/>
        <color theme="1"/>
        <rFont val="Calibri"/>
        <family val="2"/>
        <scheme val="minor"/>
      </rPr>
      <t>146</t>
    </r>
  </si>
  <si>
    <t>additional
(daily)</t>
  </si>
  <si>
    <t>Reference period</t>
  </si>
  <si>
    <t>Table 2.3.2.1.3 - Hour Bank (by type*)</t>
  </si>
  <si>
    <t>Hour Bank  - 2016</t>
  </si>
  <si>
    <t>Other</t>
  </si>
  <si>
    <t>Table 2.3.2.1.4 - Hour Bank (additional hours)</t>
  </si>
  <si>
    <r>
      <rPr>
        <i/>
        <sz val="9"/>
        <color theme="1"/>
        <rFont val="Calibri"/>
        <family val="2"/>
        <scheme val="minor"/>
      </rPr>
      <t xml:space="preserve">Total number of agreements published: </t>
    </r>
    <r>
      <rPr>
        <b/>
        <i/>
        <sz val="9"/>
        <color theme="1"/>
        <rFont val="Calibri"/>
        <family val="2"/>
        <scheme val="minor"/>
      </rPr>
      <t>146</t>
    </r>
  </si>
  <si>
    <t>2 hours</t>
  </si>
  <si>
    <t>3 hours</t>
  </si>
  <si>
    <t>4 hours</t>
  </si>
  <si>
    <t>≤ 40 hours</t>
  </si>
  <si>
    <t>&gt; 40 e &lt; 60 hours</t>
  </si>
  <si>
    <t>&lt; 160 hours</t>
  </si>
  <si>
    <t>≥ 160 e ≤ 180 hours</t>
  </si>
  <si>
    <t>&gt; 180 hours</t>
  </si>
  <si>
    <t>100 ou 200 hours</t>
  </si>
  <si>
    <t>= 60 hours</t>
  </si>
  <si>
    <t>Hour Bank (additional hours) - 2016</t>
  </si>
  <si>
    <t>Table 2.3.2.2.1 - On-call regimes (by type*)</t>
  </si>
  <si>
    <t>On-call regimes - 2016</t>
  </si>
  <si>
    <t>Table 2.3.2.2.2 - Agreements published in 2017 and including on-call regimes</t>
  </si>
  <si>
    <t>Agreed arrangements</t>
  </si>
  <si>
    <t>Possibility of dispensation</t>
  </si>
  <si>
    <t>Obligation of enterprise to pay for transport</t>
  </si>
  <si>
    <t>On-call allowance</t>
  </si>
  <si>
    <t>Additional pay in the event of actual on-call work</t>
  </si>
  <si>
    <t>Agreements published in 2016 and including on-call regimes</t>
  </si>
  <si>
    <t>Table 2.3.2.3.1 - Overtime (by subtype*)</t>
  </si>
  <si>
    <t>Overtime - 2016</t>
  </si>
  <si>
    <t>Maximum limits on overtime / year</t>
  </si>
  <si>
    <t>overtime additional  pay</t>
  </si>
  <si>
    <t>First hour</t>
  </si>
  <si>
    <t>other hours</t>
  </si>
  <si>
    <t>Table 2.3.2.3.2 - Overtime – Requisites</t>
  </si>
  <si>
    <t>Table 2.3.2.3.3 - Overtime – Additional pay (daytime working)</t>
  </si>
  <si>
    <t>Overtime – Requisites - 2016</t>
  </si>
  <si>
    <t>Overtime – Additional pay - 2016</t>
  </si>
  <si>
    <t>Additional (%)</t>
  </si>
  <si>
    <t>Other hours</t>
  </si>
  <si>
    <t>Holiday / DDO / DDC / Other</t>
  </si>
  <si>
    <t>Table 2.4.1 - Vocational training (by subtype*)</t>
  </si>
  <si>
    <t>Vocational training - 2016</t>
  </si>
  <si>
    <t>Table 2.4.2 - Student-workers (by subtype*)</t>
  </si>
  <si>
    <t>Student-workers - 2016</t>
  </si>
  <si>
    <t>Table 2.4.3 -  Agreements regulating vocational training published in 2016 – Some parameters</t>
  </si>
  <si>
    <t>Agreements regulating vocational training - 2016</t>
  </si>
  <si>
    <t>35H/VT</t>
  </si>
  <si>
    <t>Life insurance</t>
  </si>
  <si>
    <t xml:space="preserve"> Social benefits</t>
  </si>
  <si>
    <t>Retirement</t>
  </si>
  <si>
    <t>Sickness benefit</t>
  </si>
  <si>
    <t>Health insurance</t>
  </si>
  <si>
    <t>Table 2.5.1 - Supplementary social benefits (by subtopic)</t>
  </si>
  <si>
    <t>Supplementary social benefits - 2016</t>
  </si>
  <si>
    <t>Table 2.6.1 - Trade union activities within enterprises (by subtype*)</t>
  </si>
  <si>
    <t>Trade union activities within enterprises - 2016</t>
  </si>
  <si>
    <t>Table 2.6.2 - Trade union activities within enterprises – Contents</t>
  </si>
  <si>
    <t>Small or Medium-sized Enterprise (SME)</t>
  </si>
  <si>
    <t>Health and Safety at Work</t>
  </si>
  <si>
    <t>1.3.2.5 – Administrative extension orders – Opposition to extensions (2016)</t>
  </si>
  <si>
    <t>2.2.2.4 – Automatic renewal of agreements (by length of renewal)</t>
  </si>
  <si>
    <r>
      <rPr>
        <vertAlign val="superscript"/>
        <sz val="8"/>
        <rFont val="Arial"/>
        <family val="2"/>
      </rPr>
      <t xml:space="preserve">         (*)  </t>
    </r>
    <r>
      <rPr>
        <sz val="8"/>
        <rFont val="Arial"/>
        <family val="2"/>
      </rPr>
      <t>Excludes workers covered by 1st agreements and amendments without publication of a pay table.</t>
    </r>
  </si>
  <si>
    <r>
      <t xml:space="preserve">    </t>
    </r>
    <r>
      <rPr>
        <vertAlign val="superscript"/>
        <sz val="8"/>
        <color theme="1"/>
        <rFont val="Arial"/>
        <family val="2"/>
      </rPr>
      <t xml:space="preserve"> (**)</t>
    </r>
    <r>
      <rPr>
        <sz val="8"/>
        <color theme="1"/>
        <rFont val="Arial"/>
        <family val="2"/>
      </rPr>
      <t xml:space="preserve">  No PCTs or DAs were published in 2017.</t>
    </r>
  </si>
  <si>
    <t>Quadro 1.3.2.2 - Length of time: between publication of an agreement and the respective PE / Publication of the PE ; request / publication of the PE</t>
  </si>
  <si>
    <r>
      <t xml:space="preserve">LENGTH OF TIME: 
</t>
    </r>
    <r>
      <rPr>
        <sz val="13"/>
        <color theme="1"/>
        <rFont val="Calibri"/>
        <family val="2"/>
        <scheme val="minor"/>
      </rPr>
      <t>• LAST PUBLICATION OF AN AGREEMENT / PUBLICATION OF THE PE
• REQUEST / PUBLICATION OF THE PE</t>
    </r>
  </si>
  <si>
    <r>
      <t xml:space="preserve">35
</t>
    </r>
    <r>
      <rPr>
        <i/>
        <sz val="8"/>
        <color theme="1"/>
        <rFont val="Calibri"/>
        <family val="2"/>
        <scheme val="minor"/>
      </rPr>
      <t>(PE)</t>
    </r>
  </si>
  <si>
    <r>
      <rPr>
        <b/>
        <sz val="9"/>
        <rFont val="Calibri"/>
        <family val="2"/>
        <scheme val="minor"/>
      </rPr>
      <t>42</t>
    </r>
    <r>
      <rPr>
        <sz val="9"/>
        <rFont val="Calibri"/>
        <family val="2"/>
        <scheme val="minor"/>
      </rPr>
      <t xml:space="preserve">
</t>
    </r>
    <r>
      <rPr>
        <i/>
        <sz val="8"/>
        <rFont val="Calibri"/>
        <family val="2"/>
        <scheme val="minor"/>
      </rPr>
      <t>(Agreements)</t>
    </r>
  </si>
  <si>
    <t>Length of time between the last publication of an agreement and the respective PE (2016)</t>
  </si>
  <si>
    <t>Length of time between the request and the publication of the respective PE (2016)</t>
  </si>
  <si>
    <t>Quadro 1.3.2.3 - Average time between request / notice / publication of Administrative Extension Order in DRE</t>
  </si>
  <si>
    <t>Phases</t>
  </si>
  <si>
    <t>AVERAGE TIME BTW. REQUEST / NOTICE / PUBL. ADMIN. EXTENSION ORDER IN DRE  (2016)</t>
  </si>
  <si>
    <r>
      <t xml:space="preserve">Average
</t>
    </r>
    <r>
      <rPr>
        <sz val="10"/>
        <rFont val="Calibri"/>
        <family val="2"/>
        <scheme val="minor"/>
      </rPr>
      <t>(days)</t>
    </r>
  </si>
  <si>
    <r>
      <rPr>
        <i/>
        <sz val="9"/>
        <rFont val="Calibri"/>
        <family val="2"/>
        <scheme val="minor"/>
      </rPr>
      <t xml:space="preserve">Total PEs published: </t>
    </r>
    <r>
      <rPr>
        <b/>
        <i/>
        <sz val="9"/>
        <rFont val="Calibri"/>
        <family val="2"/>
        <scheme val="minor"/>
      </rPr>
      <t>35</t>
    </r>
  </si>
  <si>
    <t>Opposed</t>
  </si>
  <si>
    <t>Unopposed</t>
  </si>
  <si>
    <t>Days from request to publication of notice</t>
  </si>
  <si>
    <t>Days from publication of notice to publication of Extension Order in DRE</t>
  </si>
  <si>
    <t>Days from request to publication of Extension Order</t>
  </si>
  <si>
    <r>
      <rPr>
        <i/>
        <sz val="10"/>
        <color theme="1"/>
        <rFont val="Calibri"/>
        <family val="2"/>
        <scheme val="minor"/>
      </rPr>
      <t>Total PEs published:</t>
    </r>
    <r>
      <rPr>
        <b/>
        <sz val="10"/>
        <color theme="1"/>
        <rFont val="Calibri"/>
        <family val="2"/>
        <scheme val="minor"/>
      </rPr>
      <t xml:space="preserve"> 35</t>
    </r>
  </si>
  <si>
    <t>ART. 492 OF THE LABOUR CODE – ANALYSIS BY TOPIC – Most common topics
(1st Agreements and Overall Revisions)</t>
  </si>
  <si>
    <t>Quadro 2.1.2.2 - Art. 492 of the Labour Code – Analysis by topic – most common topics  
(1st Agreements and Overall Revisions)</t>
  </si>
  <si>
    <t>Total 1st Agreements and Overall Revisions published: 46</t>
  </si>
  <si>
    <t>Working conditions – health and safety (42)</t>
  </si>
  <si>
    <t xml:space="preserve">H&amp;S services and mechanisms </t>
  </si>
  <si>
    <t xml:space="preserve">Occupational healthcare  </t>
  </si>
  <si>
    <t xml:space="preserve">H&amp;S committees  </t>
  </si>
  <si>
    <t>Prevention of alcohol/drug abuse</t>
  </si>
  <si>
    <t>Reparation: work-related accidents and occup. Illnesses</t>
  </si>
  <si>
    <t>Equality and non-discrimination (41)</t>
  </si>
  <si>
    <t>Gen. equal opport. and non-discrim. / Moral harassment</t>
  </si>
  <si>
    <t xml:space="preserve">Overtime work </t>
  </si>
  <si>
    <t>Norm. work hours (full and part-time)</t>
  </si>
  <si>
    <t xml:space="preserve">Vocational training / Student-workers  </t>
  </si>
  <si>
    <t>Joint committees  (40)</t>
  </si>
  <si>
    <t>Text of agreements – Interpretation</t>
  </si>
  <si>
    <t>Text of agreements - Completion</t>
  </si>
  <si>
    <t xml:space="preserve">Resolution of individual or collective conflicts </t>
  </si>
  <si>
    <t xml:space="preserve">Revision of professional categories </t>
  </si>
  <si>
    <t>Opinion on other topics</t>
  </si>
  <si>
    <t>Under the terms of the legal norms and rules in force at any given moment</t>
  </si>
  <si>
    <t>Scheduled renewal date same as scheduled term</t>
  </si>
  <si>
    <t>Scheduled renewal date different from scheduled term</t>
  </si>
  <si>
    <t>Expiry expressly provided for</t>
  </si>
  <si>
    <t>Effects of expiry</t>
  </si>
  <si>
    <t>article 482, (5 a), CT</t>
  </si>
  <si>
    <t>article 482, (5 b), CT</t>
  </si>
  <si>
    <t>Maximum limits on normal working period (PNT) - 2016</t>
  </si>
  <si>
    <t>normal working period
(weekly)</t>
  </si>
  <si>
    <t>normal working period
(year)</t>
  </si>
  <si>
    <t>Prior notice to work overtime</t>
  </si>
  <si>
    <t>Weekly rest period or public holiday</t>
  </si>
  <si>
    <t>VT – H&amp;S</t>
  </si>
  <si>
    <t xml:space="preserve">VT in or outside working hours </t>
  </si>
  <si>
    <t>In Wh</t>
  </si>
  <si>
    <t>Outside WH</t>
  </si>
  <si>
    <t>Rest days</t>
  </si>
  <si>
    <t>Relevance of VT to worker’s career progression</t>
  </si>
  <si>
    <t xml:space="preserve"> Vocational training costs paid by the employer</t>
  </si>
  <si>
    <t>Worker’s family or personal situation</t>
  </si>
  <si>
    <t>Children</t>
  </si>
  <si>
    <t>Educational assistance</t>
  </si>
  <si>
    <t>Descendants with psychomotor disabilities</t>
  </si>
  <si>
    <t>Right to meet the enterprise’s management bodies</t>
  </si>
  <si>
    <t>Right to premises</t>
  </si>
  <si>
    <t>Right to display and distribute information</t>
  </si>
  <si>
    <t>Right to information and consultation</t>
  </si>
  <si>
    <t>Hour credit</t>
  </si>
  <si>
    <t xml:space="preserve">         Total agreements regulating TS: 67</t>
  </si>
  <si>
    <r>
      <rPr>
        <i/>
        <sz val="9"/>
        <color theme="1"/>
        <rFont val="Calibri"/>
        <family val="2"/>
        <scheme val="minor"/>
      </rPr>
      <t xml:space="preserve">Total agreements regulating adaptability: </t>
    </r>
    <r>
      <rPr>
        <b/>
        <i/>
        <sz val="9"/>
        <color theme="1"/>
        <rFont val="Calibri"/>
        <family val="2"/>
        <scheme val="minor"/>
      </rPr>
      <t>17</t>
    </r>
  </si>
  <si>
    <t>Total agreements regulating hour bank: 15</t>
  </si>
  <si>
    <t>Total STATE PARTICIPATED ENTREPRISES:</t>
  </si>
  <si>
    <t>Total ENTREPRISES (&gt;= 40%):</t>
  </si>
  <si>
    <t>Total ENTREPRISES (&gt;= 40%) WITH COLLECTIVE BARGAINING:</t>
  </si>
  <si>
    <t>Total agreements regulating grace period and expiry: 24</t>
  </si>
  <si>
    <t>Total agreements regulating grace period and expiry: 13</t>
  </si>
  <si>
    <t>Total agreements regulating on-call regimes: 23</t>
  </si>
  <si>
    <t>% in the Total the agreements published
(by subtype)</t>
  </si>
  <si>
    <t xml:space="preserve">         Total agreements regulating FP: 50</t>
  </si>
  <si>
    <t xml:space="preserve">         Total agreements regulating Supplementary social benefits: 37</t>
  </si>
  <si>
    <t xml:space="preserve">         Total agreements regulating trade union activities: 45</t>
  </si>
  <si>
    <r>
      <t xml:space="preserve"> </t>
    </r>
    <r>
      <rPr>
        <vertAlign val="superscript"/>
        <sz val="8"/>
        <color theme="1"/>
        <rFont val="Arial"/>
        <family val="2"/>
      </rPr>
      <t xml:space="preserve">   (*)</t>
    </r>
    <r>
      <rPr>
        <sz val="8"/>
        <color theme="1"/>
        <rFont val="Arial"/>
        <family val="2"/>
      </rPr>
      <t xml:space="preserve"> No PCTs or DAs were published in 2017.</t>
    </r>
  </si>
  <si>
    <t xml:space="preserve">               (**) In 2015, just the topic "Articulatory clauses" was analysed.</t>
  </si>
  <si>
    <t>≤ 2 hours</t>
  </si>
  <si>
    <t>&gt; 2 e ≤ 4 hours</t>
  </si>
  <si>
    <t>&lt; 50 hours</t>
  </si>
  <si>
    <t>≥ 50 e &lt; 60 hours</t>
  </si>
  <si>
    <t>≤ 4 months</t>
  </si>
  <si>
    <t>&gt; 4 months e &lt; 8 months</t>
  </si>
  <si>
    <t>≥ 8 months e &lt; 12 months</t>
  </si>
  <si>
    <t>= 12 months</t>
  </si>
  <si>
    <t>1.3.2.2 - Length of time: between publication of an agreement and the respective PE / Publication of the PE ; request / publication of the PE</t>
  </si>
  <si>
    <t>1.3.2.3 - Average time between request / notice / publication of Administrative Extension Order in DRE</t>
  </si>
  <si>
    <t>2.1.2.2 - Art. 492 of the Labour Code – Analysis by topic – most common topics  (1st Agreements and Overall Revisions)</t>
  </si>
  <si>
    <t>2.4 - PROMOTING WORKER QUALIFICATIONS</t>
  </si>
  <si>
    <t>2.4.1 -  Vocational training (by subtype)</t>
  </si>
  <si>
    <t>2.4.2 - Student-workers (by subtype)</t>
  </si>
  <si>
    <t>2.4.3 - Agreements regulating vocational training published in 2016 – Some parameters</t>
  </si>
  <si>
    <t>Grace period</t>
  </si>
  <si>
    <t>Partial</t>
  </si>
  <si>
    <t>Weekday</t>
  </si>
  <si>
    <t>weekday</t>
  </si>
  <si>
    <t>(+) 100 %, with a minimum of half a day’s work</t>
  </si>
  <si>
    <t>As per the Labour Code (CT) and at least 3 hours</t>
  </si>
  <si>
    <r>
      <rPr>
        <vertAlign val="superscript"/>
        <sz val="10"/>
        <color theme="1"/>
        <rFont val="Calibri"/>
        <family val="2"/>
        <scheme val="minor"/>
      </rPr>
      <t xml:space="preserve">               (*)</t>
    </r>
    <r>
      <rPr>
        <sz val="10"/>
        <color theme="1"/>
        <rFont val="Calibri"/>
        <family val="2"/>
        <scheme val="minor"/>
      </rPr>
      <t xml:space="preserve"> The hourly overtime rate can be higher than this if: the work is done on a rest day; the number of hours included in the worker’s Normal Working Time (PNT) is exceeded; and/or the monthly or annual limit established in the agreement is exceeded.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</si>
</sst>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 numFmtId="169" formatCode="d/m/yyyy;@"/>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b/>
      <vertAlign val="superscript"/>
      <sz val="11"/>
      <name val="Calibri"/>
      <family val="2"/>
      <scheme val="minor"/>
    </font>
    <font>
      <sz val="10"/>
      <name val="Calibri"/>
      <family val="2"/>
      <scheme val="minor"/>
    </font>
    <font>
      <b/>
      <i/>
      <sz val="14"/>
      <name val="Calibri"/>
      <family val="2"/>
      <scheme val="minor"/>
    </font>
    <font>
      <b/>
      <sz val="22"/>
      <color theme="1"/>
      <name val="Calibri"/>
      <family val="2"/>
      <scheme val="minor"/>
    </font>
    <font>
      <b/>
      <sz val="22"/>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i/>
      <sz val="8"/>
      <color theme="1"/>
      <name val="Calibri"/>
      <family val="2"/>
      <scheme val="minor"/>
    </font>
    <font>
      <i/>
      <sz val="8"/>
      <name val="Calibri"/>
      <family val="2"/>
      <scheme val="minor"/>
    </font>
    <font>
      <b/>
      <sz val="10"/>
      <name val="Arial"/>
      <family val="2"/>
    </font>
    <font>
      <sz val="14"/>
      <name val="Arial"/>
      <family val="2"/>
    </font>
    <font>
      <b/>
      <sz val="11"/>
      <color theme="4" tint="-0.499984740745262"/>
      <name val="Calibri"/>
      <family val="2"/>
      <scheme val="minor"/>
    </font>
    <font>
      <b/>
      <i/>
      <sz val="11"/>
      <color theme="4" tint="-0.499984740745262"/>
      <name val="Calibri"/>
      <family val="2"/>
      <scheme val="minor"/>
    </font>
    <font>
      <b/>
      <vertAlign val="superscript"/>
      <sz val="14"/>
      <color theme="1"/>
      <name val="Calibri"/>
      <family val="2"/>
      <scheme val="minor"/>
    </font>
    <font>
      <b/>
      <sz val="12"/>
      <color theme="0"/>
      <name val="Calibri"/>
      <family val="2"/>
      <scheme val="minor"/>
    </font>
    <font>
      <vertAlign val="superscript"/>
      <sz val="9"/>
      <color theme="1"/>
      <name val="Calibri"/>
      <family val="2"/>
      <scheme val="minor"/>
    </font>
    <font>
      <i/>
      <sz val="10"/>
      <name val="Calibri"/>
      <family val="2"/>
      <scheme val="minor"/>
    </font>
    <font>
      <sz val="14"/>
      <color rgb="FFFF0000"/>
      <name val="Calibri"/>
      <family val="2"/>
      <scheme val="minor"/>
    </font>
    <font>
      <b/>
      <sz val="10"/>
      <name val="Calibri"/>
      <family val="2"/>
      <scheme val="minor"/>
    </font>
    <font>
      <b/>
      <sz val="10"/>
      <color rgb="FFFF0000"/>
      <name val="Calibri"/>
      <family val="2"/>
      <scheme val="minor"/>
    </font>
    <font>
      <sz val="12"/>
      <color rgb="FFFF0000"/>
      <name val="Calibri"/>
      <family val="2"/>
      <scheme val="minor"/>
    </font>
    <font>
      <i/>
      <sz val="11"/>
      <color theme="1"/>
      <name val="Calibri"/>
      <family val="2"/>
    </font>
    <font>
      <sz val="11"/>
      <name val="Calibri"/>
      <family val="2"/>
    </font>
    <font>
      <b/>
      <sz val="14"/>
      <name val="Calibri"/>
      <family val="2"/>
    </font>
    <font>
      <b/>
      <sz val="9"/>
      <name val="Calibri"/>
      <family val="2"/>
    </font>
    <font>
      <sz val="9"/>
      <name val="Calibri"/>
      <family val="2"/>
    </font>
    <font>
      <b/>
      <i/>
      <sz val="11"/>
      <name val="Calibri"/>
      <family val="2"/>
      <scheme val="minor"/>
    </font>
    <font>
      <b/>
      <sz val="8"/>
      <color theme="1"/>
      <name val="Calibri"/>
      <family val="2"/>
      <scheme val="minor"/>
    </font>
    <font>
      <b/>
      <i/>
      <sz val="9"/>
      <color theme="1"/>
      <name val="Calibri"/>
      <family val="2"/>
      <scheme val="minor"/>
    </font>
    <font>
      <i/>
      <sz val="9"/>
      <color theme="1"/>
      <name val="Calibri"/>
      <family val="2"/>
      <scheme val="minor"/>
    </font>
    <font>
      <sz val="9"/>
      <color theme="1"/>
      <name val="Calibri"/>
      <family val="2"/>
    </font>
    <font>
      <sz val="14"/>
      <color theme="1"/>
      <name val="Calibri"/>
      <family val="2"/>
      <scheme val="minor"/>
    </font>
    <font>
      <b/>
      <i/>
      <sz val="12"/>
      <color theme="1"/>
      <name val="Calibri"/>
      <family val="2"/>
      <scheme val="minor"/>
    </font>
    <font>
      <sz val="18"/>
      <name val="Calibri"/>
      <family val="2"/>
      <scheme val="minor"/>
    </font>
    <font>
      <b/>
      <sz val="20"/>
      <color theme="1"/>
      <name val="Calibri"/>
      <family val="2"/>
      <scheme val="minor"/>
    </font>
    <font>
      <vertAlign val="superscript"/>
      <sz val="10"/>
      <color theme="1"/>
      <name val="Calibri"/>
      <family val="2"/>
      <scheme val="minor"/>
    </font>
    <font>
      <sz val="8"/>
      <name val="Calibri"/>
      <family val="2"/>
      <scheme val="minor"/>
    </font>
    <font>
      <i/>
      <sz val="9"/>
      <name val="Calibri"/>
      <family val="2"/>
      <scheme val="minor"/>
    </font>
    <font>
      <b/>
      <i/>
      <sz val="9"/>
      <name val="Calibri"/>
      <family val="2"/>
      <scheme val="minor"/>
    </font>
    <font>
      <sz val="8"/>
      <name val="Calibri"/>
      <family val="2"/>
    </font>
    <font>
      <i/>
      <sz val="8"/>
      <name val="Calibri"/>
      <family val="2"/>
    </font>
    <font>
      <b/>
      <i/>
      <vertAlign val="superscript"/>
      <sz val="10"/>
      <color theme="1"/>
      <name val="Calibri"/>
      <family val="2"/>
      <scheme val="minor"/>
    </font>
    <font>
      <vertAlign val="superscript"/>
      <sz val="8"/>
      <color theme="1"/>
      <name val="Arial"/>
      <family val="2"/>
    </font>
    <font>
      <sz val="8"/>
      <name val="Arial"/>
      <family val="2"/>
    </font>
    <font>
      <vertAlign val="superscript"/>
      <sz val="8"/>
      <name val="Arial"/>
      <family val="2"/>
    </font>
    <font>
      <b/>
      <sz val="18"/>
      <color theme="1"/>
      <name val="Calibri"/>
      <family val="2"/>
      <scheme val="minor"/>
    </font>
    <font>
      <vertAlign val="superscript"/>
      <sz val="11"/>
      <color theme="1"/>
      <name val="Calibri"/>
      <family val="2"/>
      <scheme val="minor"/>
    </font>
    <font>
      <b/>
      <sz val="12"/>
      <color theme="1" tint="0.34998626667073579"/>
      <name val="Calibri"/>
      <family val="2"/>
      <scheme val="minor"/>
    </font>
    <font>
      <b/>
      <vertAlign val="superscript"/>
      <sz val="12"/>
      <color theme="1"/>
      <name val="Calibri"/>
      <family val="2"/>
      <scheme val="minor"/>
    </font>
    <font>
      <sz val="16"/>
      <name val="Calibri"/>
      <family val="2"/>
      <scheme val="minor"/>
    </font>
    <font>
      <sz val="7"/>
      <color theme="1"/>
      <name val="Calibri"/>
      <family val="2"/>
      <scheme val="minor"/>
    </font>
    <font>
      <b/>
      <sz val="18"/>
      <name val="Calibri"/>
      <family val="2"/>
      <scheme val="minor"/>
    </font>
    <font>
      <b/>
      <sz val="9"/>
      <color theme="0"/>
      <name val="Calibri"/>
      <family val="2"/>
      <scheme val="minor"/>
    </font>
  </fonts>
  <fills count="2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rgb="FFB9CDE5"/>
        <bgColor rgb="FFC0C0C0"/>
      </patternFill>
    </fill>
    <fill>
      <patternFill patternType="solid">
        <fgColor theme="3" tint="0.79998168889431442"/>
        <bgColor indexed="64"/>
      </patternFill>
    </fill>
  </fills>
  <borders count="211">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bottom style="dash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medium">
        <color indexed="64"/>
      </right>
      <top style="double">
        <color indexed="64"/>
      </top>
      <bottom style="dashDot">
        <color indexed="64"/>
      </bottom>
      <diagonal/>
    </border>
    <border>
      <left style="thin">
        <color indexed="64"/>
      </left>
      <right style="medium">
        <color indexed="64"/>
      </right>
      <top/>
      <bottom style="dashDot">
        <color indexed="64"/>
      </bottom>
      <diagonal/>
    </border>
    <border>
      <left style="medium">
        <color indexed="64"/>
      </left>
      <right style="thin">
        <color indexed="64"/>
      </right>
      <top style="double">
        <color indexed="64"/>
      </top>
      <bottom style="medium">
        <color indexed="64"/>
      </bottom>
      <diagonal/>
    </border>
    <border>
      <left/>
      <right/>
      <top style="dashDot">
        <color indexed="64"/>
      </top>
      <bottom style="medium">
        <color indexed="64"/>
      </bottom>
      <diagonal/>
    </border>
    <border>
      <left/>
      <right style="thin">
        <color indexed="64"/>
      </right>
      <top style="dashDot">
        <color indexed="64"/>
      </top>
      <bottom style="medium">
        <color indexed="64"/>
      </bottom>
      <diagonal/>
    </border>
    <border>
      <left style="thin">
        <color indexed="64"/>
      </left>
      <right style="medium">
        <color indexed="64"/>
      </right>
      <top style="dashDot">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bottom/>
      <diagonal/>
    </border>
    <border>
      <left style="medium">
        <color indexed="64"/>
      </left>
      <right/>
      <top/>
      <bottom style="double">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top style="dashDot">
        <color indexed="64"/>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dashDot">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dashDot">
        <color indexed="64"/>
      </top>
      <bottom style="thin">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thin">
        <color indexed="64"/>
      </top>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top/>
      <bottom style="medium">
        <color indexed="64"/>
      </bottom>
      <diagonal/>
    </border>
    <border>
      <left style="dashDot">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4"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9"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1320">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0" fillId="0" borderId="2" xfId="0" applyBorder="1"/>
    <xf numFmtId="0" fontId="10" fillId="15" borderId="30" xfId="0" applyFont="1" applyFill="1" applyBorder="1" applyAlignment="1">
      <alignment horizontal="center" vertical="center"/>
    </xf>
    <xf numFmtId="0" fontId="20" fillId="17" borderId="5" xfId="0" applyFont="1" applyFill="1" applyBorder="1" applyAlignment="1">
      <alignment horizontal="center" vertical="center" wrapText="1"/>
    </xf>
    <xf numFmtId="0" fontId="20" fillId="17" borderId="30" xfId="0" applyFont="1" applyFill="1" applyBorder="1" applyAlignment="1">
      <alignment horizontal="center" vertical="center" wrapText="1"/>
    </xf>
    <xf numFmtId="0" fontId="0" fillId="0" borderId="0" xfId="0" applyBorder="1"/>
    <xf numFmtId="0" fontId="20" fillId="17" borderId="34" xfId="0" applyFont="1" applyFill="1" applyBorder="1" applyAlignment="1">
      <alignment horizontal="center" vertical="center" wrapText="1"/>
    </xf>
    <xf numFmtId="0" fontId="0" fillId="0" borderId="40" xfId="0" applyBorder="1"/>
    <xf numFmtId="0" fontId="11" fillId="18" borderId="0" xfId="55" applyFont="1" applyFill="1" applyAlignment="1">
      <alignment vertical="center" wrapText="1"/>
    </xf>
    <xf numFmtId="0" fontId="18" fillId="20" borderId="28" xfId="0" applyFont="1" applyFill="1" applyBorder="1" applyAlignment="1">
      <alignment horizontal="center"/>
    </xf>
    <xf numFmtId="165" fontId="18" fillId="20" borderId="28" xfId="0" applyNumberFormat="1" applyFont="1" applyFill="1" applyBorder="1" applyAlignment="1">
      <alignment horizontal="center"/>
    </xf>
    <xf numFmtId="0" fontId="18" fillId="19" borderId="3" xfId="0" applyFont="1" applyFill="1" applyBorder="1" applyAlignment="1">
      <alignment horizontal="center" vertical="center" wrapText="1"/>
    </xf>
    <xf numFmtId="9" fontId="18" fillId="19" borderId="3" xfId="0" applyNumberFormat="1" applyFont="1" applyFill="1" applyBorder="1" applyAlignment="1">
      <alignment horizontal="center" vertical="center" wrapText="1"/>
    </xf>
    <xf numFmtId="0" fontId="18" fillId="0" borderId="34" xfId="0" applyFont="1" applyBorder="1" applyAlignment="1">
      <alignment horizontal="center" vertical="center"/>
    </xf>
    <xf numFmtId="0" fontId="18" fillId="19" borderId="35" xfId="0" applyFont="1" applyFill="1" applyBorder="1" applyAlignment="1">
      <alignment horizontal="center" vertical="center"/>
    </xf>
    <xf numFmtId="0" fontId="20" fillId="17" borderId="9" xfId="0" applyFont="1" applyFill="1" applyBorder="1" applyAlignment="1">
      <alignment horizontal="center" vertical="center" wrapText="1"/>
    </xf>
    <xf numFmtId="0" fontId="20" fillId="17" borderId="53" xfId="0" applyFont="1" applyFill="1" applyBorder="1" applyAlignment="1">
      <alignment horizontal="center" vertical="center" wrapText="1"/>
    </xf>
    <xf numFmtId="0" fontId="17" fillId="19" borderId="65" xfId="0" applyFont="1" applyFill="1" applyBorder="1" applyAlignment="1">
      <alignment horizontal="center" vertical="center" wrapText="1"/>
    </xf>
    <xf numFmtId="9" fontId="18" fillId="19" borderId="25" xfId="0" applyNumberFormat="1" applyFont="1" applyFill="1" applyBorder="1" applyAlignment="1">
      <alignment horizontal="center" vertical="center"/>
    </xf>
    <xf numFmtId="0" fontId="10" fillId="15" borderId="15" xfId="0" applyFont="1" applyFill="1" applyBorder="1" applyAlignment="1">
      <alignment horizontal="center" vertical="center"/>
    </xf>
    <xf numFmtId="0" fontId="0" fillId="0" borderId="17" xfId="0" applyFont="1" applyBorder="1" applyAlignment="1">
      <alignment horizontal="center" vertical="center" wrapText="1"/>
    </xf>
    <xf numFmtId="0" fontId="17" fillId="19" borderId="29" xfId="0" applyFont="1" applyFill="1" applyBorder="1" applyAlignment="1">
      <alignment horizontal="center" vertical="center" wrapText="1"/>
    </xf>
    <xf numFmtId="0" fontId="18" fillId="0" borderId="17" xfId="0" applyFont="1" applyFill="1" applyBorder="1" applyAlignment="1">
      <alignment horizontal="center" vertical="center" wrapText="1"/>
    </xf>
    <xf numFmtId="165" fontId="18" fillId="0" borderId="53" xfId="0" applyNumberFormat="1" applyFont="1" applyBorder="1" applyAlignment="1">
      <alignment horizontal="center" vertical="center"/>
    </xf>
    <xf numFmtId="0" fontId="18" fillId="0" borderId="55" xfId="0" applyFont="1" applyFill="1" applyBorder="1" applyAlignment="1">
      <alignment horizontal="center" vertical="center" wrapText="1"/>
    </xf>
    <xf numFmtId="165" fontId="18" fillId="0" borderId="56" xfId="0" applyNumberFormat="1" applyFont="1" applyBorder="1" applyAlignment="1">
      <alignment horizontal="center" vertical="center"/>
    </xf>
    <xf numFmtId="0" fontId="17" fillId="18" borderId="61" xfId="0" applyFont="1" applyFill="1" applyBorder="1" applyAlignment="1">
      <alignment horizontal="center" vertical="center" wrapText="1"/>
    </xf>
    <xf numFmtId="165" fontId="18" fillId="18" borderId="58" xfId="0" applyNumberFormat="1" applyFont="1" applyFill="1" applyBorder="1" applyAlignment="1">
      <alignment horizontal="center" vertical="center"/>
    </xf>
    <xf numFmtId="0" fontId="18" fillId="0" borderId="33" xfId="0" applyFont="1" applyFill="1" applyBorder="1" applyAlignment="1">
      <alignment horizontal="center" vertical="center"/>
    </xf>
    <xf numFmtId="165" fontId="18" fillId="0" borderId="63" xfId="0" applyNumberFormat="1" applyFont="1" applyBorder="1" applyAlignment="1">
      <alignment horizontal="center" vertical="center"/>
    </xf>
    <xf numFmtId="0" fontId="18" fillId="0" borderId="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7" fillId="18" borderId="62" xfId="0" applyFont="1" applyFill="1" applyBorder="1" applyAlignment="1">
      <alignment horizontal="center" vertical="center" wrapText="1"/>
    </xf>
    <xf numFmtId="0" fontId="17" fillId="19" borderId="66" xfId="0" applyFont="1" applyFill="1" applyBorder="1" applyAlignment="1">
      <alignment horizontal="center" vertical="center" wrapText="1"/>
    </xf>
    <xf numFmtId="0" fontId="17" fillId="17" borderId="65" xfId="0" applyFont="1" applyFill="1" applyBorder="1" applyAlignment="1">
      <alignment horizontal="center" vertical="center" wrapText="1"/>
    </xf>
    <xf numFmtId="9" fontId="17" fillId="17" borderId="25" xfId="0" applyNumberFormat="1" applyFont="1" applyFill="1" applyBorder="1" applyAlignment="1">
      <alignment horizontal="center" vertical="center"/>
    </xf>
    <xf numFmtId="0" fontId="18" fillId="0" borderId="9" xfId="0" applyFont="1" applyBorder="1" applyAlignment="1">
      <alignment horizontal="center" vertical="center" wrapText="1"/>
    </xf>
    <xf numFmtId="0" fontId="17" fillId="17" borderId="6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0" fillId="18" borderId="0" xfId="0" applyFill="1" applyBorder="1"/>
    <xf numFmtId="0" fontId="0" fillId="0" borderId="0" xfId="0" applyAlignment="1">
      <alignment horizontal="center" vertical="center"/>
    </xf>
    <xf numFmtId="0" fontId="15" fillId="0" borderId="0" xfId="0" applyFont="1"/>
    <xf numFmtId="0" fontId="24" fillId="17" borderId="70" xfId="0" applyFont="1" applyFill="1" applyBorder="1" applyAlignment="1">
      <alignment horizontal="center" vertical="center"/>
    </xf>
    <xf numFmtId="0" fontId="24" fillId="17" borderId="28" xfId="0" applyFont="1" applyFill="1" applyBorder="1" applyAlignment="1">
      <alignment horizontal="center" vertical="center"/>
    </xf>
    <xf numFmtId="0" fontId="15" fillId="0" borderId="0" xfId="0" applyFont="1" applyAlignment="1">
      <alignment horizontal="left"/>
    </xf>
    <xf numFmtId="0" fontId="0" fillId="0" borderId="0" xfId="0" applyAlignment="1">
      <alignment horizontal="left"/>
    </xf>
    <xf numFmtId="3" fontId="25" fillId="19" borderId="4" xfId="0" applyNumberFormat="1" applyFont="1" applyFill="1" applyBorder="1" applyAlignment="1">
      <alignment horizontal="center" vertical="center" wrapText="1"/>
    </xf>
    <xf numFmtId="3" fontId="25" fillId="19" borderId="3" xfId="0" applyNumberFormat="1" applyFont="1" applyFill="1" applyBorder="1" applyAlignment="1">
      <alignment horizontal="center" vertical="center" wrapText="1"/>
    </xf>
    <xf numFmtId="0" fontId="15" fillId="0" borderId="0" xfId="0" applyFont="1" applyBorder="1" applyAlignment="1">
      <alignment horizontal="left"/>
    </xf>
    <xf numFmtId="0" fontId="0" fillId="0" borderId="0" xfId="0" applyBorder="1" applyAlignment="1">
      <alignment horizontal="left"/>
    </xf>
    <xf numFmtId="0" fontId="15" fillId="0" borderId="0" xfId="0" applyFont="1" applyBorder="1"/>
    <xf numFmtId="0" fontId="15" fillId="0" borderId="0" xfId="0" applyFont="1" applyBorder="1" applyAlignment="1">
      <alignment horizontal="center" vertical="center"/>
    </xf>
    <xf numFmtId="0" fontId="0" fillId="0" borderId="0" xfId="0" applyBorder="1" applyAlignment="1">
      <alignment horizontal="center" vertical="center"/>
    </xf>
    <xf numFmtId="3" fontId="25" fillId="0" borderId="10" xfId="0" applyNumberFormat="1" applyFont="1" applyBorder="1" applyAlignment="1">
      <alignment horizontal="center" vertical="center" wrapText="1"/>
    </xf>
    <xf numFmtId="3" fontId="25" fillId="0" borderId="49" xfId="0" applyNumberFormat="1" applyFont="1" applyBorder="1" applyAlignment="1">
      <alignment horizontal="center" vertical="center" wrapText="1"/>
    </xf>
    <xf numFmtId="0" fontId="0" fillId="18" borderId="0" xfId="0" applyFill="1" applyAlignment="1">
      <alignment horizontal="center" vertical="center"/>
    </xf>
    <xf numFmtId="0" fontId="15" fillId="18" borderId="0" xfId="0" applyFont="1" applyFill="1"/>
    <xf numFmtId="0" fontId="15" fillId="18" borderId="0" xfId="0" applyFont="1" applyFill="1" applyAlignment="1">
      <alignment horizontal="center" vertical="center"/>
    </xf>
    <xf numFmtId="0" fontId="0" fillId="18" borderId="0" xfId="0" applyFill="1" applyAlignment="1">
      <alignment horizontal="left"/>
    </xf>
    <xf numFmtId="0" fontId="15" fillId="18" borderId="0" xfId="0" applyFont="1" applyFill="1" applyAlignment="1">
      <alignment horizontal="left"/>
    </xf>
    <xf numFmtId="0" fontId="15" fillId="18" borderId="0" xfId="0" applyFont="1" applyFill="1" applyBorder="1" applyAlignment="1">
      <alignment horizontal="left"/>
    </xf>
    <xf numFmtId="0" fontId="26" fillId="18" borderId="0" xfId="0" applyFont="1" applyFill="1" applyBorder="1" applyAlignment="1">
      <alignment vertical="center"/>
    </xf>
    <xf numFmtId="0" fontId="15" fillId="18" borderId="0" xfId="0" applyFont="1" applyFill="1" applyBorder="1"/>
    <xf numFmtId="3" fontId="18" fillId="18" borderId="82" xfId="0" applyNumberFormat="1" applyFont="1" applyFill="1" applyBorder="1" applyAlignment="1">
      <alignment horizontal="center" vertical="center"/>
    </xf>
    <xf numFmtId="3" fontId="2" fillId="18" borderId="83" xfId="0" applyNumberFormat="1" applyFont="1" applyFill="1" applyBorder="1" applyAlignment="1">
      <alignment horizontal="center" vertical="center"/>
    </xf>
    <xf numFmtId="165" fontId="2" fillId="18" borderId="84" xfId="0" applyNumberFormat="1" applyFont="1" applyFill="1" applyBorder="1" applyAlignment="1">
      <alignment horizontal="center" vertical="center"/>
    </xf>
    <xf numFmtId="3" fontId="30" fillId="18" borderId="82" xfId="0" applyNumberFormat="1" applyFont="1" applyFill="1" applyBorder="1" applyAlignment="1">
      <alignment horizontal="center" vertical="center"/>
    </xf>
    <xf numFmtId="3" fontId="10" fillId="18" borderId="89" xfId="0" applyNumberFormat="1" applyFont="1" applyFill="1" applyBorder="1" applyAlignment="1">
      <alignment horizontal="center" vertical="center"/>
    </xf>
    <xf numFmtId="165" fontId="10" fillId="18" borderId="84" xfId="0" applyNumberFormat="1" applyFont="1" applyFill="1" applyBorder="1" applyAlignment="1">
      <alignment horizontal="center" vertical="center"/>
    </xf>
    <xf numFmtId="3" fontId="30" fillId="0" borderId="82" xfId="0" applyNumberFormat="1" applyFont="1" applyFill="1" applyBorder="1" applyAlignment="1">
      <alignment horizontal="center" vertical="center"/>
    </xf>
    <xf numFmtId="3" fontId="10" fillId="0" borderId="89" xfId="0" applyNumberFormat="1" applyFont="1" applyFill="1" applyBorder="1" applyAlignment="1">
      <alignment horizontal="center" vertical="center"/>
    </xf>
    <xf numFmtId="165" fontId="10" fillId="0" borderId="92" xfId="0" applyNumberFormat="1" applyFont="1" applyFill="1" applyBorder="1" applyAlignment="1">
      <alignment horizontal="center" vertical="center"/>
    </xf>
    <xf numFmtId="3" fontId="30" fillId="18" borderId="70" xfId="0" applyNumberFormat="1" applyFont="1" applyFill="1" applyBorder="1" applyAlignment="1">
      <alignment horizontal="center" vertical="center"/>
    </xf>
    <xf numFmtId="3" fontId="10" fillId="18" borderId="97" xfId="0" applyNumberFormat="1" applyFont="1" applyFill="1" applyBorder="1" applyAlignment="1">
      <alignment horizontal="center" vertical="center"/>
    </xf>
    <xf numFmtId="165" fontId="10" fillId="18" borderId="28" xfId="0" applyNumberFormat="1" applyFont="1" applyFill="1" applyBorder="1" applyAlignment="1">
      <alignment horizontal="center" vertical="center"/>
    </xf>
    <xf numFmtId="3" fontId="32" fillId="23" borderId="99" xfId="0" applyNumberFormat="1" applyFont="1" applyFill="1" applyBorder="1" applyAlignment="1">
      <alignment horizontal="center" vertical="center"/>
    </xf>
    <xf numFmtId="3" fontId="32" fillId="23" borderId="76" xfId="0" applyNumberFormat="1" applyFont="1" applyFill="1" applyBorder="1" applyAlignment="1">
      <alignment horizontal="center" vertical="center"/>
    </xf>
    <xf numFmtId="3" fontId="32" fillId="23" borderId="75" xfId="0" applyNumberFormat="1" applyFont="1" applyFill="1" applyBorder="1" applyAlignment="1">
      <alignment horizontal="center" vertical="center"/>
    </xf>
    <xf numFmtId="9" fontId="32" fillId="23" borderId="77" xfId="0" applyNumberFormat="1" applyFont="1" applyFill="1" applyBorder="1" applyAlignment="1">
      <alignment horizontal="center" vertical="center"/>
    </xf>
    <xf numFmtId="3" fontId="30" fillId="0" borderId="101" xfId="0" applyNumberFormat="1" applyFont="1" applyFill="1" applyBorder="1" applyAlignment="1">
      <alignment horizontal="center" vertical="center"/>
    </xf>
    <xf numFmtId="3" fontId="30" fillId="0" borderId="70" xfId="0" applyNumberFormat="1" applyFont="1" applyFill="1" applyBorder="1" applyAlignment="1">
      <alignment horizontal="center" vertical="center"/>
    </xf>
    <xf numFmtId="3" fontId="30" fillId="0" borderId="52" xfId="0" applyNumberFormat="1" applyFont="1" applyFill="1" applyBorder="1" applyAlignment="1">
      <alignment horizontal="center" vertical="center"/>
    </xf>
    <xf numFmtId="3" fontId="10" fillId="0" borderId="97" xfId="0" applyNumberFormat="1" applyFont="1" applyFill="1" applyBorder="1" applyAlignment="1">
      <alignment horizontal="center" vertical="center"/>
    </xf>
    <xf numFmtId="165" fontId="10" fillId="0" borderId="104" xfId="0" applyNumberFormat="1" applyFont="1" applyFill="1" applyBorder="1" applyAlignment="1">
      <alignment horizontal="center" vertical="center"/>
    </xf>
    <xf numFmtId="3" fontId="32" fillId="23" borderId="40" xfId="0" applyNumberFormat="1" applyFont="1" applyFill="1" applyBorder="1" applyAlignment="1">
      <alignment horizontal="center" vertical="center"/>
    </xf>
    <xf numFmtId="165" fontId="0" fillId="0" borderId="0" xfId="0" applyNumberFormat="1"/>
    <xf numFmtId="0" fontId="15" fillId="0" borderId="0" xfId="0" applyFont="1" applyFill="1"/>
    <xf numFmtId="3" fontId="25" fillId="18" borderId="82" xfId="0" applyNumberFormat="1" applyFont="1" applyFill="1" applyBorder="1" applyAlignment="1">
      <alignment horizontal="center" vertical="center"/>
    </xf>
    <xf numFmtId="3" fontId="28" fillId="18" borderId="83" xfId="0" applyNumberFormat="1" applyFont="1" applyFill="1" applyBorder="1" applyAlignment="1">
      <alignment horizontal="center" vertical="center"/>
    </xf>
    <xf numFmtId="165" fontId="28" fillId="18" borderId="84" xfId="0" applyNumberFormat="1" applyFont="1" applyFill="1" applyBorder="1" applyAlignment="1">
      <alignment horizontal="center" vertical="center"/>
    </xf>
    <xf numFmtId="3" fontId="28" fillId="18" borderId="89" xfId="0" applyNumberFormat="1" applyFont="1" applyFill="1" applyBorder="1" applyAlignment="1">
      <alignment horizontal="center" vertical="center"/>
    </xf>
    <xf numFmtId="3" fontId="25" fillId="0" borderId="82" xfId="0" applyNumberFormat="1" applyFont="1" applyFill="1" applyBorder="1" applyAlignment="1">
      <alignment horizontal="center" vertical="center"/>
    </xf>
    <xf numFmtId="3" fontId="28" fillId="0" borderId="89" xfId="0" applyNumberFormat="1" applyFont="1" applyFill="1" applyBorder="1" applyAlignment="1">
      <alignment horizontal="center" vertical="center"/>
    </xf>
    <xf numFmtId="165" fontId="28" fillId="0" borderId="92" xfId="0" applyNumberFormat="1" applyFont="1" applyFill="1" applyBorder="1" applyAlignment="1">
      <alignment horizontal="center" vertical="center"/>
    </xf>
    <xf numFmtId="165" fontId="28" fillId="18" borderId="92" xfId="0" applyNumberFormat="1" applyFont="1" applyFill="1" applyBorder="1" applyAlignment="1">
      <alignment horizontal="center" vertical="center"/>
    </xf>
    <xf numFmtId="0" fontId="15" fillId="24" borderId="0" xfId="0" applyFont="1" applyFill="1"/>
    <xf numFmtId="3" fontId="25" fillId="18" borderId="70" xfId="0" applyNumberFormat="1" applyFont="1" applyFill="1" applyBorder="1" applyAlignment="1">
      <alignment horizontal="center" vertical="center"/>
    </xf>
    <xf numFmtId="3" fontId="28" fillId="18" borderId="97" xfId="0" applyNumberFormat="1" applyFont="1" applyFill="1" applyBorder="1" applyAlignment="1">
      <alignment horizontal="center" vertical="center"/>
    </xf>
    <xf numFmtId="165" fontId="28" fillId="18" borderId="104" xfId="0" applyNumberFormat="1" applyFont="1" applyFill="1" applyBorder="1" applyAlignment="1">
      <alignment horizontal="center" vertical="center"/>
    </xf>
    <xf numFmtId="0" fontId="7" fillId="18" borderId="0" xfId="0" applyFont="1" applyFill="1" applyBorder="1" applyAlignment="1">
      <alignment vertical="top" wrapText="1"/>
    </xf>
    <xf numFmtId="0" fontId="16" fillId="18" borderId="0" xfId="0" applyFont="1" applyFill="1" applyAlignment="1"/>
    <xf numFmtId="0" fontId="29" fillId="18" borderId="0" xfId="0" applyFont="1" applyFill="1"/>
    <xf numFmtId="0" fontId="33" fillId="18" borderId="0" xfId="0" applyFont="1" applyFill="1" applyAlignment="1"/>
    <xf numFmtId="0" fontId="0" fillId="18" borderId="0" xfId="0" applyFill="1" applyAlignment="1">
      <alignment wrapText="1"/>
    </xf>
    <xf numFmtId="0" fontId="16" fillId="18" borderId="0" xfId="0" applyFont="1" applyFill="1" applyAlignment="1">
      <alignment horizontal="center"/>
    </xf>
    <xf numFmtId="0" fontId="11"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28" fillId="19" borderId="9" xfId="0" applyFont="1" applyFill="1" applyBorder="1" applyAlignment="1">
      <alignment horizontal="center" vertical="center" wrapText="1"/>
    </xf>
    <xf numFmtId="0" fontId="36" fillId="19" borderId="9" xfId="0" applyFont="1" applyFill="1" applyBorder="1" applyAlignment="1">
      <alignment horizontal="center" vertical="center" wrapText="1"/>
    </xf>
    <xf numFmtId="3" fontId="15" fillId="0" borderId="81" xfId="0" applyNumberFormat="1" applyFont="1" applyFill="1" applyBorder="1" applyAlignment="1">
      <alignment horizontal="center" vertical="center"/>
    </xf>
    <xf numFmtId="166" fontId="15" fillId="0" borderId="81" xfId="0" applyNumberFormat="1" applyFont="1" applyFill="1" applyBorder="1" applyAlignment="1">
      <alignment horizontal="center" vertical="center"/>
    </xf>
    <xf numFmtId="166" fontId="15" fillId="0" borderId="107" xfId="0" applyNumberFormat="1" applyFont="1" applyFill="1" applyBorder="1" applyAlignment="1">
      <alignment horizontal="center" vertical="center"/>
    </xf>
    <xf numFmtId="3" fontId="15" fillId="0" borderId="91" xfId="0" applyNumberFormat="1" applyFont="1" applyFill="1" applyBorder="1" applyAlignment="1">
      <alignment horizontal="center" vertical="center"/>
    </xf>
    <xf numFmtId="166" fontId="15" fillId="0" borderId="91" xfId="0" applyNumberFormat="1" applyFont="1" applyFill="1" applyBorder="1" applyAlignment="1">
      <alignment horizontal="center" vertical="center"/>
    </xf>
    <xf numFmtId="166" fontId="15" fillId="0" borderId="108" xfId="0" applyNumberFormat="1" applyFont="1" applyFill="1" applyBorder="1" applyAlignment="1">
      <alignment horizontal="center" vertical="center"/>
    </xf>
    <xf numFmtId="3" fontId="32" fillId="15" borderId="76" xfId="0" applyNumberFormat="1" applyFont="1" applyFill="1" applyBorder="1" applyAlignment="1">
      <alignment horizontal="center" vertical="center"/>
    </xf>
    <xf numFmtId="167" fontId="32" fillId="15" borderId="76" xfId="0" applyNumberFormat="1" applyFont="1" applyFill="1" applyBorder="1" applyAlignment="1">
      <alignment horizontal="center" vertical="center"/>
    </xf>
    <xf numFmtId="167" fontId="32" fillId="15" borderId="77" xfId="0" applyNumberFormat="1" applyFont="1" applyFill="1" applyBorder="1" applyAlignment="1">
      <alignment horizontal="center" vertical="center"/>
    </xf>
    <xf numFmtId="0" fontId="28" fillId="17" borderId="49" xfId="0" applyFont="1" applyFill="1" applyBorder="1" applyAlignment="1">
      <alignment horizontal="center" vertical="center" wrapText="1"/>
    </xf>
    <xf numFmtId="0" fontId="28" fillId="17" borderId="9" xfId="0" applyFont="1" applyFill="1" applyBorder="1" applyAlignment="1">
      <alignment horizontal="center" vertical="center" wrapText="1"/>
    </xf>
    <xf numFmtId="3" fontId="15" fillId="0" borderId="110" xfId="0" applyNumberFormat="1" applyFont="1" applyFill="1" applyBorder="1" applyAlignment="1">
      <alignment horizontal="center" vertical="center"/>
    </xf>
    <xf numFmtId="168" fontId="15" fillId="0" borderId="110" xfId="0" applyNumberFormat="1" applyFont="1" applyFill="1" applyBorder="1" applyAlignment="1">
      <alignment horizontal="center" vertical="center"/>
    </xf>
    <xf numFmtId="168" fontId="15" fillId="0" borderId="112" xfId="0" applyNumberFormat="1" applyFont="1" applyFill="1" applyBorder="1" applyAlignment="1">
      <alignment horizontal="center" vertical="center"/>
    </xf>
    <xf numFmtId="168" fontId="15" fillId="0" borderId="91" xfId="0" applyNumberFormat="1" applyFont="1" applyFill="1" applyBorder="1" applyAlignment="1">
      <alignment horizontal="center" vertical="center"/>
    </xf>
    <xf numFmtId="168" fontId="15" fillId="0" borderId="108" xfId="0" applyNumberFormat="1" applyFont="1" applyFill="1" applyBorder="1" applyAlignment="1">
      <alignment horizontal="center" vertical="center"/>
    </xf>
    <xf numFmtId="168" fontId="15" fillId="25" borderId="76" xfId="0" applyNumberFormat="1" applyFont="1" applyFill="1" applyBorder="1" applyAlignment="1">
      <alignment horizontal="center" vertical="center"/>
    </xf>
    <xf numFmtId="168" fontId="15" fillId="25" borderId="77" xfId="0" applyNumberFormat="1" applyFont="1" applyFill="1" applyBorder="1" applyAlignment="1">
      <alignment horizontal="center" vertical="center"/>
    </xf>
    <xf numFmtId="0" fontId="23" fillId="18" borderId="0" xfId="0" applyFont="1" applyFill="1" applyAlignment="1">
      <alignment vertical="center" wrapText="1"/>
    </xf>
    <xf numFmtId="0" fontId="0" fillId="0" borderId="0" xfId="0" applyProtection="1">
      <protection locked="0" hidden="1"/>
    </xf>
    <xf numFmtId="0" fontId="0" fillId="0" borderId="0" xfId="0" applyProtection="1"/>
    <xf numFmtId="0" fontId="15" fillId="0" borderId="0" xfId="0" applyFont="1" applyProtection="1">
      <protection locked="0" hidden="1"/>
    </xf>
    <xf numFmtId="0" fontId="0" fillId="18" borderId="0" xfId="0" applyFill="1" applyProtection="1">
      <protection locked="0" hidden="1"/>
    </xf>
    <xf numFmtId="0" fontId="15" fillId="18" borderId="0" xfId="0" applyFont="1" applyFill="1" applyProtection="1">
      <protection locked="0" hidden="1"/>
    </xf>
    <xf numFmtId="0" fontId="38" fillId="18" borderId="0" xfId="0" applyFont="1" applyFill="1" applyAlignment="1" applyProtection="1">
      <alignment horizontal="center" vertical="center" wrapText="1"/>
      <protection locked="0" hidden="1"/>
    </xf>
    <xf numFmtId="0" fontId="39" fillId="18" borderId="0" xfId="0" applyFont="1" applyFill="1" applyAlignment="1" applyProtection="1">
      <alignment horizontal="center" vertical="center" wrapText="1"/>
      <protection locked="0" hidden="1"/>
    </xf>
    <xf numFmtId="0" fontId="10"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2" fillId="17" borderId="10"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0" fillId="0" borderId="0" xfId="0" applyAlignment="1">
      <alignment vertical="center"/>
    </xf>
    <xf numFmtId="0" fontId="0" fillId="0" borderId="10" xfId="0" applyFill="1" applyBorder="1" applyAlignment="1">
      <alignment horizontal="center" vertical="center"/>
    </xf>
    <xf numFmtId="0" fontId="2" fillId="19" borderId="9" xfId="0" applyFont="1" applyFill="1" applyBorder="1" applyAlignment="1">
      <alignment horizontal="center" vertical="center"/>
    </xf>
    <xf numFmtId="0" fontId="17" fillId="17" borderId="4" xfId="0" applyFont="1" applyFill="1" applyBorder="1" applyAlignment="1">
      <alignment horizontal="center" vertical="center"/>
    </xf>
    <xf numFmtId="0" fontId="17" fillId="17" borderId="3" xfId="0" applyFont="1" applyFill="1" applyBorder="1" applyAlignment="1">
      <alignment horizontal="center" vertical="center"/>
    </xf>
    <xf numFmtId="0" fontId="0" fillId="0" borderId="0" xfId="0" applyBorder="1" applyAlignment="1">
      <alignment vertical="center"/>
    </xf>
    <xf numFmtId="0" fontId="1" fillId="0" borderId="0" xfId="51"/>
    <xf numFmtId="0" fontId="9" fillId="19" borderId="10" xfId="51" applyFont="1" applyFill="1" applyBorder="1" applyAlignment="1">
      <alignment horizontal="center" vertical="center" wrapText="1"/>
    </xf>
    <xf numFmtId="0" fontId="2" fillId="19" borderId="10" xfId="51" applyFont="1" applyFill="1" applyBorder="1" applyAlignment="1">
      <alignment horizontal="center" vertical="center"/>
    </xf>
    <xf numFmtId="0" fontId="1" fillId="0" borderId="0" xfId="51" applyBorder="1"/>
    <xf numFmtId="0" fontId="3" fillId="0" borderId="0" xfId="155" applyFill="1" applyBorder="1" applyAlignment="1">
      <alignment vertical="center"/>
    </xf>
    <xf numFmtId="166" fontId="3" fillId="0" borderId="0" xfId="155" applyNumberFormat="1" applyBorder="1" applyAlignment="1">
      <alignment vertical="center"/>
    </xf>
    <xf numFmtId="0" fontId="3" fillId="0" borderId="0" xfId="155"/>
    <xf numFmtId="0" fontId="47" fillId="19" borderId="10" xfId="51" applyFont="1" applyFill="1" applyBorder="1" applyAlignment="1">
      <alignment horizontal="center" vertical="center" wrapText="1"/>
    </xf>
    <xf numFmtId="0" fontId="47" fillId="19" borderId="10" xfId="51" applyFont="1" applyFill="1" applyBorder="1" applyAlignment="1">
      <alignment horizontal="center" vertical="center"/>
    </xf>
    <xf numFmtId="0" fontId="48" fillId="19" borderId="9" xfId="51" applyFont="1" applyFill="1" applyBorder="1" applyAlignment="1">
      <alignment horizontal="center" vertical="center"/>
    </xf>
    <xf numFmtId="0" fontId="0" fillId="18" borderId="0" xfId="0" applyFill="1" applyBorder="1" applyAlignment="1">
      <alignment horizontal="center" wrapText="1"/>
    </xf>
    <xf numFmtId="0" fontId="0" fillId="18" borderId="0" xfId="0" applyFill="1" applyAlignment="1">
      <alignment vertical="center"/>
    </xf>
    <xf numFmtId="0" fontId="0" fillId="18" borderId="0" xfId="0" applyFill="1" applyBorder="1" applyAlignment="1">
      <alignment vertical="center"/>
    </xf>
    <xf numFmtId="0" fontId="10"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1" fontId="3" fillId="18" borderId="63" xfId="155" applyNumberFormat="1" applyFill="1" applyBorder="1" applyAlignment="1">
      <alignment vertical="center"/>
    </xf>
    <xf numFmtId="1" fontId="1" fillId="18" borderId="0" xfId="51" applyNumberFormat="1" applyFill="1" applyBorder="1"/>
    <xf numFmtId="0" fontId="3" fillId="18" borderId="0" xfId="155" applyFill="1"/>
    <xf numFmtId="0" fontId="0" fillId="18" borderId="0" xfId="0" applyFill="1" applyAlignment="1">
      <alignment vertical="center" wrapText="1"/>
    </xf>
    <xf numFmtId="0" fontId="17" fillId="17" borderId="10" xfId="0" applyFont="1" applyFill="1" applyBorder="1" applyAlignment="1">
      <alignment horizontal="center" vertical="center"/>
    </xf>
    <xf numFmtId="0" fontId="0" fillId="19" borderId="10" xfId="0" applyFill="1" applyBorder="1" applyAlignment="1">
      <alignment horizontal="center" vertical="center"/>
    </xf>
    <xf numFmtId="0" fontId="0" fillId="0" borderId="4" xfId="0" applyBorder="1" applyAlignment="1">
      <alignment horizontal="center" vertical="center"/>
    </xf>
    <xf numFmtId="165" fontId="0" fillId="0" borderId="3" xfId="0" applyNumberFormat="1" applyBorder="1" applyAlignment="1">
      <alignment horizontal="center" vertical="center"/>
    </xf>
    <xf numFmtId="0" fontId="17" fillId="19" borderId="10" xfId="0" applyFont="1" applyFill="1" applyBorder="1" applyAlignment="1">
      <alignment horizontal="center" vertical="center"/>
    </xf>
    <xf numFmtId="0" fontId="17" fillId="19" borderId="17" xfId="0" applyFont="1" applyFill="1" applyBorder="1" applyAlignment="1">
      <alignment horizontal="center" vertical="center"/>
    </xf>
    <xf numFmtId="0" fontId="0" fillId="19" borderId="34" xfId="0" applyFill="1"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19" borderId="35" xfId="0" applyFill="1" applyBorder="1" applyAlignment="1">
      <alignment horizontal="center" vertical="center"/>
    </xf>
    <xf numFmtId="9" fontId="0" fillId="19" borderId="9" xfId="0" applyNumberFormat="1" applyFill="1"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165" fontId="0" fillId="18" borderId="0" xfId="0" applyNumberFormat="1" applyFill="1" applyBorder="1" applyAlignment="1">
      <alignment horizontal="center" vertical="center"/>
    </xf>
    <xf numFmtId="165" fontId="0" fillId="18" borderId="63" xfId="0" applyNumberFormat="1" applyFill="1" applyBorder="1" applyAlignment="1">
      <alignment horizontal="center" vertical="center"/>
    </xf>
    <xf numFmtId="0" fontId="2" fillId="19" borderId="10" xfId="0" applyFont="1" applyFill="1" applyBorder="1" applyAlignment="1">
      <alignment horizontal="center" vertical="center"/>
    </xf>
    <xf numFmtId="0" fontId="52" fillId="0" borderId="7" xfId="0" applyFont="1" applyFill="1" applyBorder="1" applyAlignment="1">
      <alignment horizontal="center" vertical="center" wrapText="1"/>
    </xf>
    <xf numFmtId="1" fontId="0" fillId="0" borderId="6" xfId="0" applyNumberFormat="1" applyBorder="1" applyAlignment="1">
      <alignment horizontal="center" vertical="center"/>
    </xf>
    <xf numFmtId="0" fontId="0" fillId="19" borderId="5" xfId="0" applyFill="1" applyBorder="1" applyAlignment="1">
      <alignment horizontal="center" vertical="center"/>
    </xf>
    <xf numFmtId="0" fontId="52" fillId="0" borderId="11" xfId="0" applyFont="1" applyFill="1" applyBorder="1" applyAlignment="1">
      <alignment horizontal="center" vertical="center" wrapText="1"/>
    </xf>
    <xf numFmtId="1" fontId="0" fillId="0" borderId="10" xfId="0" applyNumberFormat="1" applyBorder="1" applyAlignment="1">
      <alignment horizontal="center" vertical="center"/>
    </xf>
    <xf numFmtId="0" fontId="0" fillId="19" borderId="9" xfId="0" applyFill="1" applyBorder="1" applyAlignment="1">
      <alignment horizontal="center" vertical="center"/>
    </xf>
    <xf numFmtId="1" fontId="0" fillId="0" borderId="10" xfId="0" applyNumberFormat="1" applyFill="1" applyBorder="1" applyAlignment="1">
      <alignment horizontal="center" vertical="center"/>
    </xf>
    <xf numFmtId="0" fontId="52" fillId="0" borderId="8" xfId="0" applyFont="1" applyFill="1" applyBorder="1" applyAlignment="1">
      <alignment horizontal="center" vertical="center" wrapText="1"/>
    </xf>
    <xf numFmtId="1" fontId="0" fillId="0" borderId="4" xfId="0" applyNumberFormat="1" applyFill="1" applyBorder="1" applyAlignment="1">
      <alignment horizontal="center" vertical="center"/>
    </xf>
    <xf numFmtId="0" fontId="0" fillId="19" borderId="3" xfId="0" applyFill="1" applyBorder="1" applyAlignment="1">
      <alignment horizontal="center" vertical="center"/>
    </xf>
    <xf numFmtId="0" fontId="29" fillId="19" borderId="17" xfId="0" applyFont="1" applyFill="1" applyBorder="1" applyAlignment="1">
      <alignment horizontal="center" vertical="center" wrapText="1"/>
    </xf>
    <xf numFmtId="1" fontId="0" fillId="0" borderId="70" xfId="0" applyNumberFormat="1" applyFill="1" applyBorder="1" applyAlignment="1">
      <alignment horizontal="center" vertical="center"/>
    </xf>
    <xf numFmtId="1" fontId="0" fillId="0" borderId="28" xfId="0" applyNumberFormat="1" applyFill="1" applyBorder="1" applyAlignment="1">
      <alignment horizontal="center" vertical="center"/>
    </xf>
    <xf numFmtId="1" fontId="0" fillId="0" borderId="76"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0" fillId="18" borderId="40" xfId="0" applyFill="1" applyBorder="1" applyAlignment="1">
      <alignment vertical="center" wrapText="1"/>
    </xf>
    <xf numFmtId="0" fontId="0" fillId="18" borderId="63" xfId="0" applyFill="1" applyBorder="1"/>
    <xf numFmtId="0" fontId="8" fillId="0" borderId="0" xfId="0" applyFont="1" applyAlignment="1">
      <alignment horizontal="center" vertical="center"/>
    </xf>
    <xf numFmtId="0" fontId="8" fillId="17" borderId="17" xfId="0" applyFont="1" applyFill="1" applyBorder="1" applyAlignment="1">
      <alignment horizontal="center" vertical="center"/>
    </xf>
    <xf numFmtId="0" fontId="8" fillId="17" borderId="10" xfId="0" applyFont="1" applyFill="1" applyBorder="1" applyAlignment="1">
      <alignment horizontal="center" vertical="center"/>
    </xf>
    <xf numFmtId="0" fontId="9" fillId="19" borderId="146" xfId="0" applyFont="1" applyFill="1" applyBorder="1" applyAlignment="1">
      <alignment horizontal="center" vertical="center"/>
    </xf>
    <xf numFmtId="0" fontId="8" fillId="17" borderId="147" xfId="0" applyFont="1" applyFill="1" applyBorder="1" applyAlignment="1">
      <alignment horizontal="center" vertical="center"/>
    </xf>
    <xf numFmtId="0" fontId="9" fillId="19" borderId="17" xfId="0" applyFont="1" applyFill="1" applyBorder="1" applyAlignment="1">
      <alignment horizontal="center" vertical="center"/>
    </xf>
    <xf numFmtId="0" fontId="8" fillId="0" borderId="147" xfId="0" applyFont="1" applyFill="1" applyBorder="1" applyAlignment="1">
      <alignment horizontal="center" vertical="center" wrapText="1"/>
    </xf>
    <xf numFmtId="0" fontId="8" fillId="0" borderId="17" xfId="0" applyFont="1" applyFill="1" applyBorder="1" applyAlignment="1">
      <alignment horizontal="center" vertical="center"/>
    </xf>
    <xf numFmtId="0" fontId="22" fillId="18" borderId="146" xfId="0" applyFont="1" applyFill="1" applyBorder="1" applyAlignment="1">
      <alignment horizontal="center" vertical="center"/>
    </xf>
    <xf numFmtId="0" fontId="8" fillId="0" borderId="147"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149" xfId="0" applyFont="1" applyFill="1" applyBorder="1" applyAlignment="1">
      <alignment horizontal="center" vertical="center"/>
    </xf>
    <xf numFmtId="0" fontId="8" fillId="0" borderId="147" xfId="0" applyFont="1" applyBorder="1" applyAlignment="1">
      <alignment horizontal="center" vertical="center" wrapText="1"/>
    </xf>
    <xf numFmtId="0" fontId="8" fillId="0" borderId="17" xfId="0" applyFont="1" applyBorder="1" applyAlignment="1">
      <alignment horizontal="center" vertical="center"/>
    </xf>
    <xf numFmtId="0" fontId="8" fillId="0" borderId="147" xfId="0" applyFont="1" applyBorder="1" applyAlignment="1">
      <alignment horizontal="center" vertical="center"/>
    </xf>
    <xf numFmtId="0" fontId="8" fillId="0" borderId="10" xfId="0" applyFont="1" applyBorder="1" applyAlignment="1">
      <alignment horizontal="center" vertical="center"/>
    </xf>
    <xf numFmtId="0" fontId="9" fillId="0" borderId="149" xfId="0" applyFont="1" applyBorder="1" applyAlignment="1">
      <alignment horizontal="center" vertical="center"/>
    </xf>
    <xf numFmtId="0" fontId="8" fillId="0" borderId="150" xfId="0" applyFont="1" applyBorder="1" applyAlignment="1">
      <alignment horizontal="center" vertical="center"/>
    </xf>
    <xf numFmtId="0" fontId="8" fillId="0" borderId="135" xfId="0" applyFont="1" applyBorder="1" applyAlignment="1">
      <alignment horizontal="center" vertical="center"/>
    </xf>
    <xf numFmtId="0" fontId="8" fillId="18" borderId="151" xfId="0" applyFont="1" applyFill="1" applyBorder="1" applyAlignment="1">
      <alignment horizontal="center" vertical="center" wrapText="1"/>
    </xf>
    <xf numFmtId="0" fontId="8" fillId="18" borderId="152" xfId="0" applyFont="1" applyFill="1" applyBorder="1" applyAlignment="1">
      <alignment horizontal="center" vertical="center" wrapText="1"/>
    </xf>
    <xf numFmtId="0" fontId="8" fillId="18" borderId="152" xfId="0" applyFont="1" applyFill="1" applyBorder="1" applyAlignment="1">
      <alignment horizontal="center" vertical="center"/>
    </xf>
    <xf numFmtId="0" fontId="8" fillId="18" borderId="153" xfId="0" applyFont="1" applyFill="1" applyBorder="1" applyAlignment="1">
      <alignment horizontal="center" vertical="center"/>
    </xf>
    <xf numFmtId="0" fontId="17" fillId="16" borderId="134" xfId="0" applyFont="1" applyFill="1" applyBorder="1" applyAlignment="1">
      <alignment horizontal="center" vertical="center"/>
    </xf>
    <xf numFmtId="0" fontId="17" fillId="16" borderId="155" xfId="0" applyFont="1" applyFill="1" applyBorder="1" applyAlignment="1">
      <alignment horizontal="center" vertical="center"/>
    </xf>
    <xf numFmtId="0" fontId="17" fillId="16" borderId="156" xfId="0" applyFont="1" applyFill="1" applyBorder="1" applyAlignment="1">
      <alignment horizontal="center" vertical="center"/>
    </xf>
    <xf numFmtId="0" fontId="17" fillId="16" borderId="136" xfId="0" applyFont="1" applyFill="1" applyBorder="1" applyAlignment="1">
      <alignment horizontal="center" vertical="center"/>
    </xf>
    <xf numFmtId="0" fontId="17" fillId="16" borderId="157" xfId="0" applyFont="1" applyFill="1" applyBorder="1" applyAlignment="1">
      <alignment horizontal="center" vertical="center"/>
    </xf>
    <xf numFmtId="0" fontId="22" fillId="16" borderId="158" xfId="0" applyFont="1" applyFill="1" applyBorder="1" applyAlignment="1">
      <alignment horizontal="center" vertical="center"/>
    </xf>
    <xf numFmtId="0" fontId="1" fillId="0" borderId="0" xfId="161"/>
    <xf numFmtId="0" fontId="36" fillId="0" borderId="10" xfId="161" applyFont="1" applyFill="1" applyBorder="1" applyAlignment="1">
      <alignment horizontal="center" vertical="center" wrapText="1"/>
    </xf>
    <xf numFmtId="0" fontId="8" fillId="0" borderId="10" xfId="161" applyFont="1" applyFill="1" applyBorder="1" applyAlignment="1">
      <alignment horizontal="center" vertical="center" wrapText="1"/>
    </xf>
    <xf numFmtId="0" fontId="8" fillId="18" borderId="0" xfId="0" applyFont="1" applyFill="1" applyAlignment="1">
      <alignment horizontal="center" vertical="center"/>
    </xf>
    <xf numFmtId="0" fontId="1" fillId="18" borderId="0" xfId="161" applyFill="1"/>
    <xf numFmtId="0" fontId="34" fillId="18" borderId="0" xfId="161" applyFont="1" applyFill="1" applyBorder="1"/>
    <xf numFmtId="0" fontId="53" fillId="18" borderId="0" xfId="161" applyFont="1" applyFill="1" applyBorder="1" applyAlignment="1">
      <alignment horizontal="center" vertical="center" wrapText="1"/>
    </xf>
    <xf numFmtId="0" fontId="34" fillId="18" borderId="0" xfId="161" applyFont="1" applyFill="1" applyBorder="1" applyAlignment="1">
      <alignment vertical="center" wrapText="1"/>
    </xf>
    <xf numFmtId="0" fontId="55" fillId="18" borderId="0" xfId="161" applyFont="1" applyFill="1" applyBorder="1" applyAlignment="1">
      <alignment horizontal="center" vertical="center" wrapText="1"/>
    </xf>
    <xf numFmtId="0" fontId="56" fillId="18" borderId="0" xfId="161" applyFont="1" applyFill="1" applyBorder="1" applyAlignment="1">
      <alignment horizontal="center" vertical="center" wrapText="1"/>
    </xf>
    <xf numFmtId="0" fontId="10" fillId="17" borderId="70" xfId="0" applyFont="1" applyFill="1" applyBorder="1" applyAlignment="1">
      <alignment horizontal="center" vertical="center"/>
    </xf>
    <xf numFmtId="0" fontId="10" fillId="19" borderId="79" xfId="0" applyFont="1" applyFill="1" applyBorder="1" applyAlignment="1">
      <alignment horizontal="center" vertical="center"/>
    </xf>
    <xf numFmtId="0" fontId="0" fillId="19" borderId="115" xfId="0" applyFont="1" applyFill="1" applyBorder="1" applyAlignment="1">
      <alignment horizontal="center" vertical="center" wrapText="1"/>
    </xf>
    <xf numFmtId="0" fontId="17" fillId="19" borderId="16" xfId="0" applyFont="1" applyFill="1" applyBorder="1" applyAlignment="1">
      <alignment horizontal="center" vertical="center" wrapText="1"/>
    </xf>
    <xf numFmtId="0" fontId="18" fillId="19" borderId="4" xfId="0" applyFont="1" applyFill="1" applyBorder="1" applyAlignment="1">
      <alignment horizontal="center" vertical="center" wrapText="1"/>
    </xf>
    <xf numFmtId="0" fontId="18" fillId="19" borderId="16"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19" borderId="115" xfId="0" applyFont="1" applyFill="1" applyBorder="1" applyAlignment="1">
      <alignment horizontal="center" vertical="center" wrapText="1"/>
    </xf>
    <xf numFmtId="0" fontId="9" fillId="16" borderId="69" xfId="0" applyFont="1" applyFill="1" applyBorder="1" applyAlignment="1">
      <alignment horizontal="center" vertical="center"/>
    </xf>
    <xf numFmtId="0" fontId="54" fillId="16" borderId="70" xfId="0" applyFont="1" applyFill="1" applyBorder="1" applyAlignment="1">
      <alignment horizontal="center" vertical="center"/>
    </xf>
    <xf numFmtId="0" fontId="54" fillId="16" borderId="72" xfId="0" applyFont="1" applyFill="1" applyBorder="1" applyAlignment="1">
      <alignment horizontal="center" vertical="center"/>
    </xf>
    <xf numFmtId="0" fontId="9" fillId="16" borderId="73" xfId="0" applyFont="1" applyFill="1" applyBorder="1" applyAlignment="1">
      <alignment horizontal="center" vertical="center"/>
    </xf>
    <xf numFmtId="0" fontId="54" fillId="16" borderId="28" xfId="0" applyFont="1" applyFill="1" applyBorder="1" applyAlignment="1">
      <alignment horizontal="center" vertical="center"/>
    </xf>
    <xf numFmtId="1" fontId="18" fillId="0" borderId="10" xfId="0" applyNumberFormat="1" applyFont="1" applyBorder="1" applyAlignment="1">
      <alignment horizontal="center" vertical="center" wrapText="1"/>
    </xf>
    <xf numFmtId="0" fontId="18" fillId="0" borderId="17" xfId="0" applyFont="1" applyBorder="1" applyAlignment="1">
      <alignment horizontal="center" vertical="center" wrapText="1"/>
    </xf>
    <xf numFmtId="1" fontId="2" fillId="18" borderId="11" xfId="0" applyNumberFormat="1" applyFont="1" applyFill="1" applyBorder="1" applyAlignment="1">
      <alignment horizontal="center" vertical="center" wrapText="1"/>
    </xf>
    <xf numFmtId="1" fontId="2" fillId="18" borderId="9" xfId="0" applyNumberFormat="1" applyFont="1" applyFill="1" applyBorder="1" applyAlignment="1">
      <alignment horizontal="center" vertical="center" wrapText="1"/>
    </xf>
    <xf numFmtId="1" fontId="2" fillId="19" borderId="34" xfId="0" applyNumberFormat="1" applyFont="1" applyFill="1" applyBorder="1" applyAlignment="1">
      <alignment horizontal="center" vertical="center"/>
    </xf>
    <xf numFmtId="0" fontId="2" fillId="18" borderId="11"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9" borderId="34" xfId="0" applyFont="1" applyFill="1" applyBorder="1" applyAlignment="1">
      <alignment horizontal="center" vertical="center"/>
    </xf>
    <xf numFmtId="1" fontId="18" fillId="19" borderId="4" xfId="0" applyNumberFormat="1" applyFont="1" applyFill="1" applyBorder="1" applyAlignment="1">
      <alignment horizontal="center" vertical="center" wrapText="1"/>
    </xf>
    <xf numFmtId="0" fontId="18" fillId="19" borderId="29"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7" borderId="35" xfId="0" applyFont="1" applyFill="1" applyBorder="1" applyAlignment="1">
      <alignment horizontal="center" vertical="center"/>
    </xf>
    <xf numFmtId="9" fontId="31" fillId="18" borderId="34" xfId="0" applyNumberFormat="1" applyFont="1" applyFill="1" applyBorder="1" applyAlignment="1">
      <alignment horizontal="center" vertical="center"/>
    </xf>
    <xf numFmtId="0" fontId="2" fillId="0" borderId="17" xfId="0" applyFont="1" applyBorder="1" applyAlignment="1">
      <alignment horizontal="center" vertical="center" wrapText="1"/>
    </xf>
    <xf numFmtId="165" fontId="8" fillId="0" borderId="163" xfId="0" applyNumberFormat="1" applyFont="1" applyBorder="1" applyAlignment="1">
      <alignment horizontal="center" vertical="center"/>
    </xf>
    <xf numFmtId="165" fontId="8" fillId="0" borderId="34" xfId="0" applyNumberFormat="1" applyFont="1" applyBorder="1" applyAlignment="1">
      <alignment horizontal="center" vertical="center"/>
    </xf>
    <xf numFmtId="165" fontId="22" fillId="19" borderId="35" xfId="0" applyNumberFormat="1" applyFont="1" applyFill="1" applyBorder="1" applyAlignment="1">
      <alignment horizontal="center" vertical="center"/>
    </xf>
    <xf numFmtId="0" fontId="20" fillId="17" borderId="28" xfId="0" applyFont="1" applyFill="1" applyBorder="1" applyAlignment="1">
      <alignment horizontal="center" vertical="center" wrapText="1"/>
    </xf>
    <xf numFmtId="0" fontId="2" fillId="17" borderId="163" xfId="0" applyFont="1" applyFill="1" applyBorder="1" applyAlignment="1">
      <alignment horizontal="center" vertical="center"/>
    </xf>
    <xf numFmtId="0" fontId="17" fillId="17" borderId="17" xfId="0" applyFont="1" applyFill="1" applyBorder="1" applyAlignment="1">
      <alignment horizontal="center" vertical="center" wrapText="1"/>
    </xf>
    <xf numFmtId="9" fontId="17" fillId="17" borderId="34" xfId="0" applyNumberFormat="1" applyFont="1" applyFill="1" applyBorder="1" applyAlignment="1">
      <alignment horizontal="center" vertical="center" wrapText="1"/>
    </xf>
    <xf numFmtId="0" fontId="18" fillId="18" borderId="9" xfId="0" applyFont="1" applyFill="1" applyBorder="1" applyAlignment="1">
      <alignment horizontal="center" vertical="center" wrapText="1"/>
    </xf>
    <xf numFmtId="165" fontId="18" fillId="18" borderId="9" xfId="0" applyNumberFormat="1" applyFont="1" applyFill="1" applyBorder="1" applyAlignment="1">
      <alignment horizontal="center" vertical="center" wrapText="1"/>
    </xf>
    <xf numFmtId="0" fontId="18" fillId="18" borderId="3" xfId="0" applyFont="1" applyFill="1" applyBorder="1" applyAlignment="1">
      <alignment horizontal="center" vertical="center" wrapText="1"/>
    </xf>
    <xf numFmtId="165" fontId="18" fillId="18" borderId="3" xfId="0" applyNumberFormat="1" applyFont="1" applyFill="1" applyBorder="1" applyAlignment="1">
      <alignment horizontal="center" vertical="center" wrapText="1"/>
    </xf>
    <xf numFmtId="0" fontId="0" fillId="18" borderId="0" xfId="0" applyFill="1" applyBorder="1" applyAlignment="1">
      <alignment horizontal="center"/>
    </xf>
    <xf numFmtId="165" fontId="18" fillId="19" borderId="34" xfId="0" applyNumberFormat="1" applyFont="1" applyFill="1" applyBorder="1" applyAlignment="1">
      <alignment horizontal="center" vertical="center" wrapText="1"/>
    </xf>
    <xf numFmtId="0" fontId="17" fillId="17" borderId="29" xfId="0" applyFont="1" applyFill="1" applyBorder="1" applyAlignment="1">
      <alignment horizontal="center" vertical="center" wrapText="1"/>
    </xf>
    <xf numFmtId="9" fontId="17" fillId="17" borderId="35" xfId="0" applyNumberFormat="1" applyFont="1" applyFill="1" applyBorder="1" applyAlignment="1">
      <alignment horizontal="center" vertical="center" wrapText="1"/>
    </xf>
    <xf numFmtId="0" fontId="0" fillId="18" borderId="0" xfId="0" applyFill="1" applyAlignment="1"/>
    <xf numFmtId="0" fontId="0" fillId="17" borderId="70" xfId="0" applyFill="1" applyBorder="1" applyAlignment="1">
      <alignment horizontal="center" vertical="center"/>
    </xf>
    <xf numFmtId="0" fontId="0" fillId="17" borderId="10" xfId="0" applyFill="1" applyBorder="1" applyAlignment="1">
      <alignment horizontal="center" vertical="center"/>
    </xf>
    <xf numFmtId="0" fontId="2" fillId="17" borderId="10" xfId="0" applyFont="1" applyFill="1" applyBorder="1" applyAlignment="1">
      <alignment horizontal="center" vertical="center"/>
    </xf>
    <xf numFmtId="0" fontId="58" fillId="18" borderId="0" xfId="46" applyFont="1" applyFill="1"/>
    <xf numFmtId="0" fontId="27"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Protection="1"/>
    <xf numFmtId="0" fontId="8" fillId="0" borderId="0" xfId="0" applyFont="1"/>
    <xf numFmtId="0" fontId="27" fillId="18" borderId="0" xfId="0" applyFont="1" applyFill="1" applyAlignment="1" applyProtection="1">
      <alignment horizontal="center" vertical="center"/>
    </xf>
    <xf numFmtId="0" fontId="29" fillId="18" borderId="0" xfId="0" applyFont="1" applyFill="1" applyAlignment="1" applyProtection="1">
      <alignment horizontal="center" vertical="center"/>
    </xf>
    <xf numFmtId="0" fontId="29" fillId="18" borderId="0" xfId="0" applyFont="1" applyFill="1" applyProtection="1"/>
    <xf numFmtId="0" fontId="8" fillId="18" borderId="0" xfId="0" applyFont="1" applyFill="1" applyProtection="1"/>
    <xf numFmtId="0" fontId="8" fillId="18" borderId="0" xfId="0" applyFont="1" applyFill="1"/>
    <xf numFmtId="0" fontId="20" fillId="17" borderId="6" xfId="0" applyFont="1" applyFill="1" applyBorder="1" applyAlignment="1">
      <alignment horizontal="center" vertical="center" wrapText="1"/>
    </xf>
    <xf numFmtId="0" fontId="20" fillId="17" borderId="105" xfId="0" applyFont="1" applyFill="1" applyBorder="1" applyAlignment="1">
      <alignment horizontal="center" vertical="center" wrapText="1"/>
    </xf>
    <xf numFmtId="0" fontId="0" fillId="20" borderId="70" xfId="0" applyFill="1" applyBorder="1" applyAlignment="1">
      <alignment horizontal="center" vertical="center"/>
    </xf>
    <xf numFmtId="165" fontId="0" fillId="20" borderId="72" xfId="0" applyNumberFormat="1" applyFill="1" applyBorder="1" applyAlignment="1">
      <alignment horizontal="center" vertical="center"/>
    </xf>
    <xf numFmtId="0" fontId="0" fillId="20" borderId="79" xfId="0" applyFill="1" applyBorder="1" applyAlignment="1">
      <alignment horizontal="center" vertical="center"/>
    </xf>
    <xf numFmtId="0" fontId="17" fillId="17" borderId="4" xfId="0" applyFont="1" applyFill="1" applyBorder="1" applyAlignment="1">
      <alignment horizontal="center" vertical="center" wrapText="1"/>
    </xf>
    <xf numFmtId="9" fontId="17" fillId="17" borderId="29" xfId="0" applyNumberFormat="1" applyFont="1" applyFill="1" applyBorder="1" applyAlignment="1">
      <alignment horizontal="center" vertical="center" wrapText="1"/>
    </xf>
    <xf numFmtId="0" fontId="17" fillId="17" borderId="16" xfId="0" applyFont="1" applyFill="1" applyBorder="1" applyAlignment="1">
      <alignment horizontal="center" vertical="center" wrapText="1"/>
    </xf>
    <xf numFmtId="0" fontId="10" fillId="17" borderId="31" xfId="0" applyFont="1" applyFill="1" applyBorder="1" applyAlignment="1">
      <alignment vertical="center"/>
    </xf>
    <xf numFmtId="0" fontId="10" fillId="17" borderId="52" xfId="0" applyFont="1" applyFill="1" applyBorder="1" applyAlignment="1">
      <alignment vertical="center"/>
    </xf>
    <xf numFmtId="0" fontId="10" fillId="17" borderId="69" xfId="0" applyFont="1" applyFill="1" applyBorder="1" applyAlignment="1">
      <alignment vertical="center"/>
    </xf>
    <xf numFmtId="0" fontId="0" fillId="0" borderId="0" xfId="0" applyBorder="1" applyAlignment="1"/>
    <xf numFmtId="0" fontId="0" fillId="0" borderId="0" xfId="0" applyFill="1" applyBorder="1"/>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0" fillId="18" borderId="0" xfId="0" applyFont="1" applyFill="1" applyAlignment="1">
      <alignment wrapText="1"/>
    </xf>
    <xf numFmtId="0" fontId="10" fillId="18" borderId="40" xfId="0" applyFont="1" applyFill="1" applyBorder="1" applyAlignment="1">
      <alignment horizontal="center" wrapText="1"/>
    </xf>
    <xf numFmtId="0" fontId="10" fillId="18" borderId="0" xfId="0" applyFont="1" applyFill="1" applyBorder="1" applyAlignment="1">
      <alignment horizontal="center" wrapText="1"/>
    </xf>
    <xf numFmtId="0" fontId="0" fillId="18" borderId="0" xfId="0" applyFill="1" applyBorder="1" applyAlignment="1"/>
    <xf numFmtId="0" fontId="20" fillId="18" borderId="0" xfId="0" applyFont="1" applyFill="1"/>
    <xf numFmtId="0" fontId="18" fillId="19" borderId="9" xfId="0" applyFont="1" applyFill="1" applyBorder="1" applyAlignment="1">
      <alignment horizontal="center" vertical="center" wrapText="1"/>
    </xf>
    <xf numFmtId="0" fontId="13" fillId="18" borderId="0" xfId="0" applyFont="1" applyFill="1" applyBorder="1" applyAlignment="1">
      <alignment horizontal="center" vertical="center"/>
    </xf>
    <xf numFmtId="0" fontId="10" fillId="18" borderId="0" xfId="0" applyFont="1" applyFill="1" applyBorder="1" applyAlignment="1">
      <alignment wrapText="1"/>
    </xf>
    <xf numFmtId="0" fontId="29" fillId="18" borderId="0" xfId="0" applyFont="1" applyFill="1" applyBorder="1" applyAlignment="1">
      <alignment vertical="center" wrapText="1"/>
    </xf>
    <xf numFmtId="0" fontId="8" fillId="0" borderId="0" xfId="0" applyFont="1" applyFill="1"/>
    <xf numFmtId="0" fontId="20" fillId="17" borderId="10" xfId="0" applyFont="1" applyFill="1" applyBorder="1" applyAlignment="1">
      <alignment horizontal="center" vertical="center" wrapText="1"/>
    </xf>
    <xf numFmtId="9" fontId="17" fillId="19" borderId="16" xfId="0" applyNumberFormat="1" applyFont="1" applyFill="1" applyBorder="1" applyAlignment="1">
      <alignment horizontal="center" vertical="center" wrapText="1"/>
    </xf>
    <xf numFmtId="0" fontId="17" fillId="19" borderId="4" xfId="0" applyFont="1" applyFill="1" applyBorder="1" applyAlignment="1">
      <alignment horizontal="center" vertical="center"/>
    </xf>
    <xf numFmtId="165" fontId="17" fillId="19" borderId="3" xfId="0" applyNumberFormat="1" applyFont="1" applyFill="1" applyBorder="1" applyAlignment="1">
      <alignment horizontal="center" vertical="center"/>
    </xf>
    <xf numFmtId="0" fontId="18" fillId="20" borderId="10" xfId="0" applyFont="1" applyFill="1" applyBorder="1" applyAlignment="1">
      <alignment horizontal="center"/>
    </xf>
    <xf numFmtId="165" fontId="18" fillId="0" borderId="9" xfId="0" applyNumberFormat="1" applyFont="1" applyBorder="1" applyAlignment="1">
      <alignment horizontal="center" vertical="center"/>
    </xf>
    <xf numFmtId="0" fontId="18" fillId="20" borderId="10" xfId="0" applyFont="1" applyFill="1" applyBorder="1" applyAlignment="1">
      <alignment horizontal="center" vertical="center"/>
    </xf>
    <xf numFmtId="0" fontId="17" fillId="0" borderId="6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2" fillId="15" borderId="70" xfId="0" applyFont="1" applyFill="1" applyBorder="1" applyAlignment="1">
      <alignment horizontal="center" vertical="center"/>
    </xf>
    <xf numFmtId="0" fontId="17" fillId="19" borderId="3" xfId="0" applyFont="1" applyFill="1" applyBorder="1" applyAlignment="1">
      <alignment horizontal="center" vertical="center"/>
    </xf>
    <xf numFmtId="0" fontId="2" fillId="15" borderId="50" xfId="0" applyFont="1" applyFill="1" applyBorder="1"/>
    <xf numFmtId="0" fontId="2" fillId="19" borderId="28" xfId="0" applyFont="1" applyFill="1" applyBorder="1" applyAlignment="1">
      <alignment horizontal="center" vertical="center"/>
    </xf>
    <xf numFmtId="0" fontId="2" fillId="0" borderId="109" xfId="0" applyFont="1" applyBorder="1" applyAlignment="1">
      <alignment horizontal="center" vertical="center"/>
    </xf>
    <xf numFmtId="0" fontId="2" fillId="0" borderId="90" xfId="0" applyFont="1" applyBorder="1" applyAlignment="1">
      <alignment horizontal="center" vertical="center"/>
    </xf>
    <xf numFmtId="0" fontId="2" fillId="0" borderId="102" xfId="0" applyFont="1" applyBorder="1" applyAlignment="1">
      <alignment horizontal="center" vertical="center"/>
    </xf>
    <xf numFmtId="0" fontId="2" fillId="19" borderId="8" xfId="0" applyFont="1" applyFill="1" applyBorder="1" applyAlignment="1">
      <alignment horizontal="center" vertical="center"/>
    </xf>
    <xf numFmtId="0" fontId="18" fillId="0" borderId="110" xfId="0" applyFont="1" applyBorder="1" applyAlignment="1">
      <alignment horizontal="center" vertical="center"/>
    </xf>
    <xf numFmtId="0" fontId="18" fillId="19" borderId="112" xfId="0" applyFont="1" applyFill="1" applyBorder="1" applyAlignment="1">
      <alignment horizontal="center" vertical="center"/>
    </xf>
    <xf numFmtId="0" fontId="18" fillId="0" borderId="91" xfId="0" applyFont="1" applyBorder="1" applyAlignment="1">
      <alignment horizontal="center" vertical="center"/>
    </xf>
    <xf numFmtId="0" fontId="18" fillId="19" borderId="108" xfId="0" applyFont="1" applyFill="1" applyBorder="1" applyAlignment="1">
      <alignment horizontal="center" vertical="center"/>
    </xf>
    <xf numFmtId="0" fontId="18" fillId="0" borderId="103" xfId="0" applyFont="1" applyBorder="1" applyAlignment="1">
      <alignment horizontal="center" vertical="center"/>
    </xf>
    <xf numFmtId="0" fontId="18" fillId="19" borderId="179" xfId="0" applyFont="1" applyFill="1" applyBorder="1" applyAlignment="1">
      <alignment horizontal="center" vertical="center"/>
    </xf>
    <xf numFmtId="0" fontId="17" fillId="19" borderId="35" xfId="0" applyFont="1" applyFill="1" applyBorder="1" applyAlignment="1">
      <alignment horizontal="center" vertical="center"/>
    </xf>
    <xf numFmtId="165" fontId="10" fillId="18" borderId="0" xfId="0" applyNumberFormat="1" applyFont="1" applyFill="1" applyBorder="1" applyAlignment="1">
      <alignment horizontal="center" vertical="center"/>
    </xf>
    <xf numFmtId="9" fontId="32" fillId="23" borderId="0" xfId="0" applyNumberFormat="1" applyFont="1" applyFill="1" applyBorder="1" applyAlignment="1">
      <alignment horizontal="center" vertical="center"/>
    </xf>
    <xf numFmtId="0" fontId="28" fillId="17" borderId="163" xfId="0" applyFont="1" applyFill="1" applyBorder="1" applyAlignment="1">
      <alignment horizontal="center" vertical="center"/>
    </xf>
    <xf numFmtId="3" fontId="28" fillId="18" borderId="180" xfId="0" applyNumberFormat="1" applyFont="1" applyFill="1" applyBorder="1" applyAlignment="1">
      <alignment horizontal="center" vertical="center"/>
    </xf>
    <xf numFmtId="3" fontId="11" fillId="18" borderId="181" xfId="0" applyNumberFormat="1" applyFont="1" applyFill="1" applyBorder="1" applyAlignment="1">
      <alignment horizontal="center" vertical="center"/>
    </xf>
    <xf numFmtId="3" fontId="11" fillId="18" borderId="182" xfId="0" applyNumberFormat="1" applyFont="1" applyFill="1" applyBorder="1" applyAlignment="1">
      <alignment horizontal="center" vertical="center"/>
    </xf>
    <xf numFmtId="3" fontId="10" fillId="0" borderId="181" xfId="0" applyNumberFormat="1" applyFont="1" applyFill="1" applyBorder="1" applyAlignment="1">
      <alignment horizontal="center" vertical="center"/>
    </xf>
    <xf numFmtId="0" fontId="28" fillId="17" borderId="11" xfId="0" applyFont="1" applyFill="1" applyBorder="1" applyAlignment="1">
      <alignment horizontal="center" vertical="center"/>
    </xf>
    <xf numFmtId="0" fontId="28" fillId="17" borderId="9" xfId="0" applyFont="1" applyFill="1" applyBorder="1" applyAlignment="1">
      <alignment horizontal="center" vertical="center"/>
    </xf>
    <xf numFmtId="3" fontId="0" fillId="18" borderId="0" xfId="0" applyNumberFormat="1" applyFill="1"/>
    <xf numFmtId="3" fontId="11" fillId="0" borderId="181" xfId="0" applyNumberFormat="1" applyFont="1" applyFill="1" applyBorder="1" applyAlignment="1">
      <alignment horizontal="center" vertical="center"/>
    </xf>
    <xf numFmtId="3" fontId="32" fillId="23" borderId="41" xfId="0" applyNumberFormat="1" applyFont="1" applyFill="1" applyBorder="1" applyAlignment="1">
      <alignment horizontal="center" vertical="center"/>
    </xf>
    <xf numFmtId="0" fontId="0" fillId="0" borderId="0" xfId="0" applyFont="1"/>
    <xf numFmtId="3" fontId="2" fillId="0" borderId="181" xfId="0" applyNumberFormat="1" applyFont="1" applyFill="1" applyBorder="1" applyAlignment="1">
      <alignment horizontal="center" vertical="center"/>
    </xf>
    <xf numFmtId="3" fontId="2" fillId="18" borderId="180" xfId="0" applyNumberFormat="1" applyFont="1" applyFill="1" applyBorder="1" applyAlignment="1">
      <alignment horizontal="center" vertical="center"/>
    </xf>
    <xf numFmtId="3" fontId="2" fillId="18" borderId="181" xfId="0" applyNumberFormat="1" applyFont="1" applyFill="1" applyBorder="1" applyAlignment="1">
      <alignment horizontal="center" vertical="center"/>
    </xf>
    <xf numFmtId="3" fontId="2" fillId="18" borderId="182" xfId="0" applyNumberFormat="1" applyFont="1" applyFill="1" applyBorder="1" applyAlignment="1">
      <alignment horizontal="center" vertical="center"/>
    </xf>
    <xf numFmtId="0" fontId="0" fillId="18" borderId="0" xfId="0" applyFont="1" applyFill="1" applyAlignment="1">
      <alignment horizontal="center"/>
    </xf>
    <xf numFmtId="0" fontId="0" fillId="18" borderId="0" xfId="0" applyFont="1" applyFill="1"/>
    <xf numFmtId="3" fontId="10" fillId="0" borderId="182" xfId="0" applyNumberFormat="1" applyFont="1" applyFill="1" applyBorder="1" applyAlignment="1">
      <alignment horizontal="center" vertical="center"/>
    </xf>
    <xf numFmtId="0" fontId="67" fillId="18" borderId="0" xfId="0" applyFont="1" applyFill="1" applyAlignment="1">
      <alignment vertical="center" wrapText="1"/>
    </xf>
    <xf numFmtId="0" fontId="67" fillId="18" borderId="0" xfId="0" applyFont="1" applyFill="1" applyBorder="1" applyAlignment="1">
      <alignment vertical="center" wrapText="1"/>
    </xf>
    <xf numFmtId="0" fontId="23" fillId="0" borderId="100" xfId="0" applyFont="1" applyFill="1" applyBorder="1" applyAlignment="1">
      <alignment horizontal="center" vertical="center"/>
    </xf>
    <xf numFmtId="0" fontId="11" fillId="15" borderId="36" xfId="0" applyFont="1" applyFill="1" applyBorder="1" applyAlignment="1">
      <alignment horizontal="center" vertical="center"/>
    </xf>
    <xf numFmtId="0" fontId="24" fillId="0" borderId="63" xfId="0" applyFont="1" applyFill="1" applyBorder="1" applyAlignment="1">
      <alignment horizontal="center" vertical="center"/>
    </xf>
    <xf numFmtId="0" fontId="24" fillId="17" borderId="34" xfId="0" applyFont="1" applyFill="1" applyBorder="1" applyAlignment="1">
      <alignment horizontal="center" vertical="center"/>
    </xf>
    <xf numFmtId="3" fontId="15" fillId="0" borderId="63" xfId="0" applyNumberFormat="1" applyFont="1" applyFill="1" applyBorder="1" applyAlignment="1">
      <alignment horizontal="center" vertical="center" wrapText="1"/>
    </xf>
    <xf numFmtId="3" fontId="15" fillId="19" borderId="34" xfId="0" applyNumberFormat="1" applyFont="1" applyFill="1" applyBorder="1" applyAlignment="1">
      <alignment horizontal="center" vertical="center" wrapText="1"/>
    </xf>
    <xf numFmtId="3" fontId="25" fillId="0" borderId="98" xfId="0" applyNumberFormat="1" applyFont="1" applyFill="1" applyBorder="1" applyAlignment="1">
      <alignment horizontal="center" vertical="center" wrapText="1"/>
    </xf>
    <xf numFmtId="3" fontId="25" fillId="19" borderId="35" xfId="0" applyNumberFormat="1" applyFont="1" applyFill="1" applyBorder="1" applyAlignment="1">
      <alignment horizontal="center" vertical="center" wrapText="1"/>
    </xf>
    <xf numFmtId="3" fontId="25" fillId="19" borderId="9" xfId="0" applyNumberFormat="1" applyFont="1" applyFill="1" applyBorder="1" applyAlignment="1">
      <alignment horizontal="center" vertical="center" wrapText="1"/>
    </xf>
    <xf numFmtId="3" fontId="25" fillId="19" borderId="57" xfId="0" applyNumberFormat="1" applyFont="1" applyFill="1" applyBorder="1" applyAlignment="1">
      <alignment horizontal="center" vertical="center" wrapText="1"/>
    </xf>
    <xf numFmtId="0" fontId="17" fillId="0" borderId="100" xfId="0" applyFont="1" applyFill="1" applyBorder="1" applyAlignment="1">
      <alignment vertical="center"/>
    </xf>
    <xf numFmtId="0" fontId="17" fillId="0" borderId="63" xfId="0" applyFont="1" applyFill="1" applyBorder="1" applyAlignment="1">
      <alignment vertical="center"/>
    </xf>
    <xf numFmtId="0" fontId="28" fillId="17" borderId="34" xfId="0" applyFont="1" applyFill="1" applyBorder="1" applyAlignment="1">
      <alignment horizontal="center" vertical="center"/>
    </xf>
    <xf numFmtId="3" fontId="25" fillId="19" borderId="34" xfId="0" applyNumberFormat="1" applyFont="1" applyFill="1" applyBorder="1" applyAlignment="1">
      <alignment horizontal="center" vertical="center" wrapText="1"/>
    </xf>
    <xf numFmtId="0" fontId="17" fillId="0" borderId="98" xfId="0" applyFont="1" applyFill="1" applyBorder="1" applyAlignment="1">
      <alignment vertical="center"/>
    </xf>
    <xf numFmtId="0" fontId="29" fillId="19" borderId="5" xfId="0" applyFont="1" applyFill="1" applyBorder="1" applyAlignment="1">
      <alignment horizontal="center" vertical="center"/>
    </xf>
    <xf numFmtId="0" fontId="29" fillId="19" borderId="9" xfId="0" applyFont="1" applyFill="1" applyBorder="1" applyAlignment="1">
      <alignment horizontal="center" vertical="center"/>
    </xf>
    <xf numFmtId="1" fontId="68" fillId="18" borderId="33" xfId="0" applyNumberFormat="1" applyFont="1" applyFill="1" applyBorder="1" applyAlignment="1">
      <alignment horizontal="center" vertical="center" wrapText="1"/>
    </xf>
    <xf numFmtId="0" fontId="65" fillId="18" borderId="49" xfId="0" applyFont="1" applyFill="1" applyBorder="1" applyAlignment="1">
      <alignment horizontal="center" vertical="center"/>
    </xf>
    <xf numFmtId="1" fontId="68" fillId="18" borderId="3" xfId="0" applyNumberFormat="1" applyFont="1" applyFill="1" applyBorder="1" applyAlignment="1">
      <alignment horizontal="center" vertical="center" wrapText="1"/>
    </xf>
    <xf numFmtId="0" fontId="29" fillId="18" borderId="4" xfId="0" applyFont="1" applyFill="1" applyBorder="1" applyAlignment="1">
      <alignment horizontal="center" vertical="center"/>
    </xf>
    <xf numFmtId="0" fontId="11" fillId="19" borderId="34" xfId="0" applyFont="1" applyFill="1" applyBorder="1" applyAlignment="1">
      <alignment horizontal="center" vertical="center"/>
    </xf>
    <xf numFmtId="3" fontId="62" fillId="19" borderId="35" xfId="0" applyNumberFormat="1" applyFont="1" applyFill="1" applyBorder="1" applyAlignment="1">
      <alignment horizontal="center" vertical="center" wrapText="1"/>
    </xf>
    <xf numFmtId="3" fontId="15" fillId="19" borderId="115" xfId="0" applyNumberFormat="1" applyFont="1" applyFill="1" applyBorder="1" applyAlignment="1">
      <alignment horizontal="center" vertical="center" wrapText="1"/>
    </xf>
    <xf numFmtId="3" fontId="62" fillId="17" borderId="16" xfId="0" applyNumberFormat="1" applyFont="1" applyFill="1" applyBorder="1" applyAlignment="1">
      <alignment horizontal="center" vertical="center" wrapText="1"/>
    </xf>
    <xf numFmtId="0" fontId="17" fillId="0" borderId="36" xfId="0" applyFont="1" applyFill="1" applyBorder="1" applyAlignment="1">
      <alignment vertical="center"/>
    </xf>
    <xf numFmtId="0" fontId="17" fillId="0" borderId="51" xfId="0" applyFont="1" applyFill="1" applyBorder="1" applyAlignment="1">
      <alignment vertical="center"/>
    </xf>
    <xf numFmtId="3" fontId="28" fillId="19" borderId="34" xfId="0" applyNumberFormat="1" applyFont="1" applyFill="1" applyBorder="1" applyAlignment="1">
      <alignment horizontal="center" vertical="center" wrapText="1"/>
    </xf>
    <xf numFmtId="0" fontId="17" fillId="0" borderId="41" xfId="0" applyFont="1" applyFill="1" applyBorder="1" applyAlignment="1">
      <alignment vertical="center"/>
    </xf>
    <xf numFmtId="3" fontId="25" fillId="0" borderId="115" xfId="0" applyNumberFormat="1" applyFont="1" applyFill="1" applyBorder="1" applyAlignment="1">
      <alignment horizontal="center" vertical="center" wrapText="1"/>
    </xf>
    <xf numFmtId="0" fontId="20" fillId="17" borderId="163" xfId="0" applyFont="1" applyFill="1" applyBorder="1" applyAlignment="1">
      <alignment horizontal="center" vertical="center" wrapText="1"/>
    </xf>
    <xf numFmtId="3" fontId="28" fillId="0" borderId="34" xfId="0" applyNumberFormat="1"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18" borderId="51" xfId="0" applyFill="1" applyBorder="1"/>
    <xf numFmtId="0" fontId="18" fillId="18" borderId="34" xfId="0" applyFont="1" applyFill="1" applyBorder="1" applyAlignment="1">
      <alignment horizontal="center" vertical="center" wrapText="1"/>
    </xf>
    <xf numFmtId="0" fontId="18" fillId="18" borderId="35"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7" fillId="18" borderId="2" xfId="0" applyFont="1" applyFill="1" applyBorder="1" applyAlignment="1">
      <alignment horizontal="center" vertical="center"/>
    </xf>
    <xf numFmtId="0" fontId="0" fillId="0" borderId="115" xfId="0" applyFont="1" applyFill="1" applyBorder="1" applyAlignment="1">
      <alignment horizontal="center" vertical="center" wrapText="1"/>
    </xf>
    <xf numFmtId="165" fontId="18" fillId="19" borderId="115" xfId="0" applyNumberFormat="1" applyFont="1" applyFill="1" applyBorder="1" applyAlignment="1">
      <alignment horizontal="center" vertical="center" wrapText="1"/>
    </xf>
    <xf numFmtId="0" fontId="8" fillId="19" borderId="9" xfId="0" applyFont="1" applyFill="1" applyBorder="1" applyAlignment="1">
      <alignment horizontal="center" vertical="center"/>
    </xf>
    <xf numFmtId="0" fontId="2" fillId="0" borderId="11" xfId="0" applyFont="1" applyBorder="1" applyAlignment="1">
      <alignment horizontal="center" vertical="center"/>
    </xf>
    <xf numFmtId="0" fontId="62" fillId="19" borderId="8"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99"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11" fillId="18" borderId="0" xfId="55" applyFont="1" applyFill="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54" fillId="17" borderId="11" xfId="0" applyFont="1" applyFill="1" applyBorder="1" applyAlignment="1">
      <alignment horizontal="center" vertical="center"/>
    </xf>
    <xf numFmtId="0" fontId="54" fillId="19" borderId="11" xfId="0" applyFont="1" applyFill="1" applyBorder="1" applyAlignment="1">
      <alignment horizontal="center" vertical="center" wrapText="1"/>
    </xf>
    <xf numFmtId="0" fontId="8" fillId="0" borderId="8" xfId="0" applyFont="1" applyFill="1" applyBorder="1" applyAlignment="1">
      <alignment horizontal="center" vertical="center"/>
    </xf>
    <xf numFmtId="0" fontId="0" fillId="19" borderId="11" xfId="0" applyFill="1" applyBorder="1" applyAlignment="1">
      <alignment horizontal="center" vertical="center"/>
    </xf>
    <xf numFmtId="0" fontId="8" fillId="19" borderId="10" xfId="0" applyFont="1" applyFill="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8" fillId="0" borderId="11" xfId="0" applyFont="1" applyBorder="1" applyAlignment="1">
      <alignment vertical="center" wrapText="1"/>
    </xf>
    <xf numFmtId="0" fontId="8" fillId="0" borderId="11" xfId="0" applyFont="1" applyBorder="1" applyAlignment="1">
      <alignment vertical="center"/>
    </xf>
    <xf numFmtId="0" fontId="17" fillId="19" borderId="8" xfId="0" applyFont="1" applyFill="1" applyBorder="1" applyAlignment="1">
      <alignment horizontal="center" vertical="center"/>
    </xf>
    <xf numFmtId="0" fontId="0" fillId="0" borderId="0" xfId="0" applyFill="1"/>
    <xf numFmtId="0" fontId="0" fillId="0" borderId="9" xfId="0" applyBorder="1" applyAlignment="1" applyProtection="1">
      <alignment horizontal="center" vertical="center"/>
    </xf>
    <xf numFmtId="0" fontId="69" fillId="18" borderId="0" xfId="0" applyFont="1" applyFill="1" applyProtection="1">
      <protection locked="0" hidden="1"/>
    </xf>
    <xf numFmtId="0" fontId="32" fillId="18" borderId="0" xfId="0" applyFont="1" applyFill="1" applyBorder="1" applyAlignment="1">
      <alignment vertical="center" wrapText="1"/>
    </xf>
    <xf numFmtId="0" fontId="22" fillId="0" borderId="0" xfId="0" applyFont="1" applyFill="1" applyBorder="1" applyAlignment="1">
      <alignment vertical="center"/>
    </xf>
    <xf numFmtId="0" fontId="22" fillId="18" borderId="0" xfId="0" applyFont="1" applyFill="1" applyBorder="1" applyAlignment="1">
      <alignment vertical="center"/>
    </xf>
    <xf numFmtId="0" fontId="18" fillId="17" borderId="3" xfId="0" applyFont="1" applyFill="1" applyBorder="1" applyAlignment="1" applyProtection="1">
      <alignment horizontal="center" vertical="center"/>
    </xf>
    <xf numFmtId="0" fontId="15" fillId="0" borderId="3" xfId="0" applyFont="1" applyBorder="1" applyAlignment="1">
      <alignment horizontal="center" vertical="center" wrapText="1"/>
    </xf>
    <xf numFmtId="0" fontId="8" fillId="28" borderId="73" xfId="0" applyFont="1" applyFill="1" applyBorder="1" applyAlignment="1">
      <alignment horizontal="center" vertical="center" wrapText="1"/>
    </xf>
    <xf numFmtId="0" fontId="8" fillId="28" borderId="70" xfId="0" applyFont="1" applyFill="1" applyBorder="1" applyAlignment="1">
      <alignment horizontal="center" vertical="center" wrapText="1"/>
    </xf>
    <xf numFmtId="0" fontId="8" fillId="28" borderId="28" xfId="0" applyFont="1" applyFill="1" applyBorder="1" applyAlignment="1">
      <alignment horizontal="center" vertical="center" wrapText="1"/>
    </xf>
    <xf numFmtId="0" fontId="8" fillId="0" borderId="0" xfId="0" applyFont="1" applyBorder="1" applyProtection="1"/>
    <xf numFmtId="0" fontId="10" fillId="18" borderId="0" xfId="0" applyFont="1" applyFill="1" applyAlignment="1" applyProtection="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6" fillId="17" borderId="11"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29" xfId="0" applyFill="1" applyBorder="1" applyAlignment="1">
      <alignment horizontal="center" vertical="center"/>
    </xf>
    <xf numFmtId="0" fontId="0" fillId="0" borderId="11" xfId="0" applyFill="1" applyBorder="1" applyAlignment="1">
      <alignment horizontal="center" vertical="center"/>
    </xf>
    <xf numFmtId="0" fontId="11" fillId="18" borderId="0" xfId="55" applyFont="1" applyFill="1" applyAlignment="1">
      <alignment horizontal="center" vertical="center" wrapText="1"/>
    </xf>
    <xf numFmtId="0" fontId="0" fillId="0" borderId="4" xfId="0" applyBorder="1" applyAlignment="1">
      <alignment horizontal="center" vertical="center"/>
    </xf>
    <xf numFmtId="0" fontId="8" fillId="18" borderId="0" xfId="0" applyFont="1" applyFill="1" applyBorder="1" applyProtection="1"/>
    <xf numFmtId="0" fontId="0" fillId="18" borderId="0" xfId="161" applyFont="1" applyFill="1"/>
    <xf numFmtId="0" fontId="3" fillId="18" borderId="0" xfId="155" applyFill="1" applyBorder="1"/>
    <xf numFmtId="0" fontId="3" fillId="20" borderId="72" xfId="155" applyFont="1" applyFill="1" applyBorder="1" applyAlignment="1">
      <alignment horizontal="center" vertical="center"/>
    </xf>
    <xf numFmtId="0" fontId="3" fillId="20" borderId="190" xfId="155" applyFont="1" applyFill="1" applyBorder="1" applyAlignment="1">
      <alignment horizontal="center" vertical="center"/>
    </xf>
    <xf numFmtId="0" fontId="45" fillId="19" borderId="190" xfId="155" applyFont="1" applyFill="1" applyBorder="1" applyAlignment="1">
      <alignment horizontal="center" vertical="center"/>
    </xf>
    <xf numFmtId="0" fontId="45" fillId="19" borderId="29" xfId="155" applyFont="1" applyFill="1" applyBorder="1" applyAlignment="1">
      <alignment horizontal="center" vertical="center" wrapText="1"/>
    </xf>
    <xf numFmtId="0" fontId="3" fillId="0" borderId="9" xfId="155" applyBorder="1" applyAlignment="1">
      <alignment horizontal="center" vertical="center"/>
    </xf>
    <xf numFmtId="0" fontId="3" fillId="0" borderId="191" xfId="155" applyBorder="1" applyAlignment="1">
      <alignment horizontal="center" vertical="center"/>
    </xf>
    <xf numFmtId="0" fontId="3" fillId="0" borderId="62" xfId="155" applyBorder="1" applyAlignment="1">
      <alignment horizontal="center" vertical="center"/>
    </xf>
    <xf numFmtId="0" fontId="45" fillId="19" borderId="192" xfId="155" applyFont="1" applyFill="1" applyBorder="1" applyAlignment="1">
      <alignment horizontal="center" vertical="center"/>
    </xf>
    <xf numFmtId="0" fontId="45" fillId="19" borderId="3" xfId="155" applyFont="1" applyFill="1" applyBorder="1" applyAlignment="1">
      <alignment horizontal="center" vertical="center"/>
    </xf>
    <xf numFmtId="0" fontId="22" fillId="17" borderId="0" xfId="0" applyFont="1" applyFill="1" applyBorder="1" applyAlignment="1">
      <alignment vertical="center"/>
    </xf>
    <xf numFmtId="0" fontId="0" fillId="0" borderId="10" xfId="0" applyBorder="1" applyAlignment="1" applyProtection="1">
      <alignment horizontal="center" vertical="center"/>
    </xf>
    <xf numFmtId="0" fontId="2" fillId="17" borderId="9" xfId="0" applyFont="1" applyFill="1" applyBorder="1" applyAlignment="1" applyProtection="1">
      <alignment horizontal="center" vertical="center"/>
      <protection locked="0" hidden="1"/>
    </xf>
    <xf numFmtId="0" fontId="18" fillId="17" borderId="4" xfId="0" applyFont="1" applyFill="1" applyBorder="1" applyAlignment="1" applyProtection="1">
      <alignment horizontal="center" vertical="center"/>
    </xf>
    <xf numFmtId="1" fontId="73" fillId="0" borderId="125" xfId="155" applyNumberFormat="1" applyFont="1" applyBorder="1" applyAlignment="1">
      <alignment horizontal="center" vertical="center"/>
    </xf>
    <xf numFmtId="1" fontId="73" fillId="0" borderId="129" xfId="155" applyNumberFormat="1" applyFont="1" applyBorder="1" applyAlignment="1">
      <alignment horizontal="center" vertical="center"/>
    </xf>
    <xf numFmtId="0" fontId="36" fillId="0" borderId="147" xfId="161" applyFont="1" applyFill="1" applyBorder="1" applyAlignment="1">
      <alignment horizontal="center" vertical="center" wrapText="1"/>
    </xf>
    <xf numFmtId="0" fontId="8" fillId="0" borderId="146" xfId="161" applyFont="1" applyFill="1" applyBorder="1" applyAlignment="1">
      <alignment horizontal="center" vertical="center" wrapText="1"/>
    </xf>
    <xf numFmtId="0" fontId="36" fillId="0" borderId="146" xfId="161" applyFont="1" applyFill="1" applyBorder="1" applyAlignment="1">
      <alignment horizontal="center" vertical="center" wrapText="1"/>
    </xf>
    <xf numFmtId="0" fontId="36" fillId="0" borderId="150" xfId="161" applyFont="1" applyFill="1" applyBorder="1" applyAlignment="1">
      <alignment horizontal="center" vertical="center" wrapText="1"/>
    </xf>
    <xf numFmtId="0" fontId="8" fillId="0" borderId="135" xfId="161" applyFont="1" applyFill="1" applyBorder="1" applyAlignment="1">
      <alignment horizontal="center" vertical="center" wrapText="1"/>
    </xf>
    <xf numFmtId="0" fontId="36" fillId="0" borderId="135" xfId="161" applyFont="1" applyFill="1" applyBorder="1" applyAlignment="1">
      <alignment horizontal="center" vertical="center" wrapText="1"/>
    </xf>
    <xf numFmtId="0" fontId="8" fillId="0" borderId="135" xfId="161" applyFont="1" applyBorder="1" applyAlignment="1">
      <alignment horizontal="center" vertical="center" wrapText="1"/>
    </xf>
    <xf numFmtId="0" fontId="8" fillId="0" borderId="198" xfId="161" applyFont="1" applyBorder="1" applyAlignment="1">
      <alignment horizontal="center" vertical="center" wrapText="1"/>
    </xf>
    <xf numFmtId="0" fontId="18" fillId="18" borderId="10" xfId="0" applyFont="1" applyFill="1" applyBorder="1" applyAlignment="1">
      <alignment horizontal="center" vertical="center"/>
    </xf>
    <xf numFmtId="165" fontId="31" fillId="18" borderId="9" xfId="0" applyNumberFormat="1" applyFont="1" applyFill="1" applyBorder="1" applyAlignment="1">
      <alignment horizontal="center" vertical="center"/>
    </xf>
    <xf numFmtId="9" fontId="22" fillId="17" borderId="3" xfId="0" applyNumberFormat="1" applyFont="1" applyFill="1" applyBorder="1" applyAlignment="1">
      <alignment horizontal="center" vertical="center"/>
    </xf>
    <xf numFmtId="0" fontId="9" fillId="17" borderId="28" xfId="0" applyFont="1" applyFill="1" applyBorder="1" applyAlignment="1">
      <alignment horizontal="center" vertical="center"/>
    </xf>
    <xf numFmtId="0" fontId="34" fillId="18" borderId="63" xfId="0" applyFont="1" applyFill="1" applyBorder="1" applyAlignment="1">
      <alignment vertical="center" wrapText="1"/>
    </xf>
    <xf numFmtId="0" fontId="22" fillId="18" borderId="0" xfId="0" applyFont="1" applyFill="1" applyBorder="1" applyAlignment="1">
      <alignment vertical="center" wrapText="1"/>
    </xf>
    <xf numFmtId="0" fontId="17" fillId="19" borderId="4" xfId="0" applyFont="1" applyFill="1" applyBorder="1" applyAlignment="1">
      <alignment horizontal="center" vertical="center" wrapText="1"/>
    </xf>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left" vertical="center" wrapText="1"/>
    </xf>
    <xf numFmtId="0" fontId="81" fillId="18" borderId="0" xfId="0" applyFont="1" applyFill="1" applyAlignment="1"/>
    <xf numFmtId="0" fontId="8" fillId="18" borderId="11" xfId="0" applyFont="1" applyFill="1" applyBorder="1" applyAlignment="1">
      <alignment horizontal="center" vertical="center"/>
    </xf>
    <xf numFmtId="0" fontId="8" fillId="18" borderId="9" xfId="0" applyFont="1" applyFill="1" applyBorder="1" applyAlignment="1">
      <alignment horizontal="left" vertical="center" wrapText="1"/>
    </xf>
    <xf numFmtId="0" fontId="8" fillId="18" borderId="8" xfId="0" applyFont="1" applyFill="1" applyBorder="1" applyAlignment="1">
      <alignment horizontal="center" vertical="center"/>
    </xf>
    <xf numFmtId="0" fontId="8" fillId="18" borderId="3" xfId="0" applyFont="1" applyFill="1" applyBorder="1" applyAlignment="1">
      <alignment horizontal="left" vertical="center" wrapText="1"/>
    </xf>
    <xf numFmtId="0" fontId="7" fillId="18" borderId="0" xfId="0" applyFont="1" applyFill="1" applyBorder="1" applyAlignment="1">
      <alignment horizontal="left" vertical="top"/>
    </xf>
    <xf numFmtId="0" fontId="81" fillId="17" borderId="30" xfId="0" applyFont="1" applyFill="1" applyBorder="1" applyAlignment="1">
      <alignment horizontal="center" vertical="center"/>
    </xf>
    <xf numFmtId="0" fontId="15" fillId="18" borderId="0" xfId="0" applyFont="1" applyFill="1" applyAlignment="1">
      <alignment vertical="center" wrapText="1"/>
    </xf>
    <xf numFmtId="0" fontId="85" fillId="18" borderId="0" xfId="0" applyFont="1" applyFill="1" applyAlignment="1">
      <alignment vertical="center" wrapText="1"/>
    </xf>
    <xf numFmtId="0" fontId="11" fillId="18" borderId="0" xfId="0" applyFont="1" applyFill="1" applyAlignment="1">
      <alignment vertical="center" wrapText="1"/>
    </xf>
    <xf numFmtId="0" fontId="0" fillId="0" borderId="0" xfId="0" applyAlignment="1">
      <alignment vertical="center" wrapText="1"/>
    </xf>
    <xf numFmtId="169" fontId="0" fillId="18" borderId="0" xfId="0" applyNumberFormat="1" applyFill="1" applyBorder="1" applyAlignment="1">
      <alignment horizontal="center" vertical="center" wrapText="1"/>
    </xf>
    <xf numFmtId="0" fontId="0" fillId="17" borderId="9" xfId="0" applyFill="1" applyBorder="1" applyAlignment="1">
      <alignment horizontal="center" vertical="center" wrapText="1"/>
    </xf>
    <xf numFmtId="49" fontId="15" fillId="18" borderId="0" xfId="0" applyNumberFormat="1" applyFont="1" applyFill="1" applyAlignment="1">
      <alignment vertical="center" wrapText="1"/>
    </xf>
    <xf numFmtId="0" fontId="15" fillId="0" borderId="0" xfId="0" applyFont="1" applyAlignment="1">
      <alignment vertical="center" wrapText="1"/>
    </xf>
    <xf numFmtId="0" fontId="17" fillId="19" borderId="4" xfId="0" applyFont="1" applyFill="1" applyBorder="1" applyAlignment="1">
      <alignment horizontal="center" vertical="center" wrapText="1"/>
    </xf>
    <xf numFmtId="0" fontId="28" fillId="17" borderId="70" xfId="0" applyFont="1" applyFill="1" applyBorder="1" applyAlignment="1">
      <alignment horizontal="center" vertical="center"/>
    </xf>
    <xf numFmtId="0" fontId="28" fillId="17" borderId="10" xfId="0" applyFont="1" applyFill="1" applyBorder="1" applyAlignment="1">
      <alignment horizontal="center" vertical="center" wrapText="1"/>
    </xf>
    <xf numFmtId="0" fontId="28" fillId="17" borderId="69" xfId="0" applyFont="1" applyFill="1" applyBorder="1" applyAlignment="1">
      <alignment horizontal="center" vertical="center"/>
    </xf>
    <xf numFmtId="0" fontId="7" fillId="18" borderId="0" xfId="0" applyFont="1" applyFill="1" applyBorder="1" applyAlignment="1">
      <alignment horizontal="left" vertical="top" wrapText="1"/>
    </xf>
    <xf numFmtId="0" fontId="7" fillId="18" borderId="0" xfId="0" applyFont="1" applyFill="1" applyBorder="1" applyAlignment="1">
      <alignment horizontal="left" vertical="top"/>
    </xf>
    <xf numFmtId="0" fontId="2" fillId="17" borderId="13" xfId="0" applyFont="1" applyFill="1" applyBorder="1" applyAlignment="1" applyProtection="1">
      <alignment horizontal="center" vertical="center"/>
      <protection locked="0" hidden="1"/>
    </xf>
    <xf numFmtId="0" fontId="0" fillId="0" borderId="10" xfId="0" applyBorder="1" applyAlignment="1">
      <alignment horizontal="center" vertical="center"/>
    </xf>
    <xf numFmtId="0" fontId="2" fillId="18" borderId="202" xfId="0" applyFont="1" applyFill="1" applyBorder="1" applyAlignment="1">
      <alignment horizontal="justify" vertical="center"/>
    </xf>
    <xf numFmtId="0" fontId="2" fillId="18" borderId="51" xfId="0" applyFont="1" applyFill="1" applyBorder="1" applyAlignment="1">
      <alignment horizontal="justify" vertical="center"/>
    </xf>
    <xf numFmtId="49" fontId="0" fillId="18" borderId="51" xfId="0" applyNumberFormat="1" applyFont="1" applyFill="1" applyBorder="1" applyAlignment="1">
      <alignment horizontal="left" vertical="center" wrapText="1" indent="13"/>
    </xf>
    <xf numFmtId="49" fontId="0" fillId="18" borderId="51" xfId="0" applyNumberFormat="1" applyFont="1" applyFill="1" applyBorder="1" applyAlignment="1">
      <alignment horizontal="left" vertical="center" indent="14"/>
    </xf>
    <xf numFmtId="49" fontId="0" fillId="18" borderId="51" xfId="0" applyNumberFormat="1" applyFont="1" applyFill="1" applyBorder="1" applyAlignment="1">
      <alignment horizontal="left" vertical="center" wrapText="1" indent="14"/>
    </xf>
    <xf numFmtId="0" fontId="2" fillId="18" borderId="41" xfId="0" applyFont="1" applyFill="1" applyBorder="1" applyAlignment="1">
      <alignment horizontal="justify" vertical="center"/>
    </xf>
    <xf numFmtId="0" fontId="17" fillId="19" borderId="205" xfId="0" applyFont="1" applyFill="1" applyBorder="1" applyAlignment="1">
      <alignment horizontal="center" vertical="center" wrapText="1"/>
    </xf>
    <xf numFmtId="165" fontId="17" fillId="19" borderId="98" xfId="0" applyNumberFormat="1" applyFont="1" applyFill="1" applyBorder="1" applyAlignment="1">
      <alignment horizontal="center" vertical="center"/>
    </xf>
    <xf numFmtId="165" fontId="18" fillId="0" borderId="34" xfId="0" applyNumberFormat="1" applyFont="1" applyBorder="1" applyAlignment="1">
      <alignment horizontal="center" vertical="center"/>
    </xf>
    <xf numFmtId="0" fontId="17" fillId="19" borderId="77" xfId="0" applyFont="1" applyFill="1" applyBorder="1" applyAlignment="1">
      <alignment horizontal="center" vertical="center" wrapText="1"/>
    </xf>
    <xf numFmtId="0" fontId="18" fillId="0" borderId="34" xfId="0" applyFont="1" applyBorder="1" applyAlignment="1">
      <alignment horizontal="center" vertical="center" wrapText="1"/>
    </xf>
    <xf numFmtId="9" fontId="9" fillId="18" borderId="9" xfId="0" applyNumberFormat="1" applyFont="1" applyFill="1" applyBorder="1" applyAlignment="1">
      <alignment horizontal="center" vertical="center"/>
    </xf>
    <xf numFmtId="0" fontId="22" fillId="18" borderId="13" xfId="0" applyFont="1" applyFill="1" applyBorder="1" applyAlignment="1">
      <alignment horizontal="left" vertical="center" wrapText="1"/>
    </xf>
    <xf numFmtId="0" fontId="0" fillId="0" borderId="10" xfId="0" applyFont="1" applyBorder="1" applyAlignment="1">
      <alignment horizontal="center" vertical="center" wrapText="1"/>
    </xf>
    <xf numFmtId="165" fontId="0" fillId="0" borderId="9" xfId="0" applyNumberFormat="1" applyBorder="1" applyAlignment="1">
      <alignment horizontal="center" vertical="center"/>
    </xf>
    <xf numFmtId="165" fontId="18" fillId="19" borderId="3" xfId="0" applyNumberFormat="1" applyFont="1" applyFill="1" applyBorder="1" applyAlignment="1">
      <alignment horizontal="center" vertical="center"/>
    </xf>
    <xf numFmtId="0" fontId="72" fillId="17" borderId="72" xfId="155" applyFont="1" applyFill="1" applyBorder="1" applyAlignment="1">
      <alignment horizontal="center" vertical="center" wrapText="1"/>
    </xf>
    <xf numFmtId="0" fontId="72" fillId="17" borderId="28" xfId="155" applyFont="1" applyFill="1" applyBorder="1" applyAlignment="1">
      <alignment horizontal="center" vertical="center" wrapText="1"/>
    </xf>
    <xf numFmtId="0" fontId="45" fillId="15" borderId="5" xfId="155" applyFont="1" applyFill="1" applyBorder="1" applyAlignment="1">
      <alignment horizontal="center" vertical="center"/>
    </xf>
    <xf numFmtId="0" fontId="28" fillId="15" borderId="190" xfId="0" applyFont="1" applyFill="1" applyBorder="1" applyAlignment="1">
      <alignment vertical="center"/>
    </xf>
    <xf numFmtId="0" fontId="28" fillId="15" borderId="0" xfId="0" applyFont="1" applyFill="1" applyBorder="1" applyAlignment="1">
      <alignment vertical="center"/>
    </xf>
    <xf numFmtId="0" fontId="28" fillId="15" borderId="71" xfId="0" applyFont="1" applyFill="1" applyBorder="1" applyAlignment="1">
      <alignment vertical="center"/>
    </xf>
    <xf numFmtId="0" fontId="0" fillId="0" borderId="36" xfId="0" applyFill="1" applyBorder="1" applyAlignment="1"/>
    <xf numFmtId="0" fontId="0" fillId="0" borderId="51" xfId="0" applyFill="1" applyBorder="1" applyAlignment="1"/>
    <xf numFmtId="0" fontId="0" fillId="0" borderId="41" xfId="0" applyFill="1" applyBorder="1" applyAlignment="1"/>
    <xf numFmtId="1" fontId="0" fillId="0" borderId="4" xfId="0" applyNumberFormat="1" applyBorder="1" applyAlignment="1">
      <alignment horizontal="center" vertical="center"/>
    </xf>
    <xf numFmtId="0" fontId="29" fillId="19" borderId="3" xfId="0" applyFont="1" applyFill="1" applyBorder="1" applyAlignment="1">
      <alignment horizontal="center" vertical="center"/>
    </xf>
    <xf numFmtId="0" fontId="20" fillId="17" borderId="72" xfId="0" applyFont="1" applyFill="1" applyBorder="1" applyAlignment="1">
      <alignment horizontal="center" vertical="center" wrapText="1"/>
    </xf>
    <xf numFmtId="0" fontId="20" fillId="17" borderId="159" xfId="0" applyFont="1" applyFill="1" applyBorder="1" applyAlignment="1">
      <alignment horizontal="center" vertical="center" wrapText="1"/>
    </xf>
    <xf numFmtId="0" fontId="20" fillId="17" borderId="70" xfId="0" applyFont="1" applyFill="1" applyBorder="1" applyAlignment="1">
      <alignment horizontal="center" vertical="center" wrapText="1"/>
    </xf>
    <xf numFmtId="0" fontId="18" fillId="20" borderId="70" xfId="0" applyFont="1" applyFill="1" applyBorder="1" applyAlignment="1">
      <alignment horizontal="center" vertical="center"/>
    </xf>
    <xf numFmtId="0" fontId="17" fillId="19" borderId="76" xfId="0" applyFont="1" applyFill="1" applyBorder="1" applyAlignment="1">
      <alignment horizontal="center" vertical="center"/>
    </xf>
    <xf numFmtId="0" fontId="0" fillId="17" borderId="48" xfId="0" applyFill="1" applyBorder="1" applyAlignment="1">
      <alignment horizontal="center" vertical="center"/>
    </xf>
    <xf numFmtId="0" fontId="0" fillId="19" borderId="17" xfId="0" applyFill="1" applyBorder="1" applyAlignment="1">
      <alignment horizontal="center" vertical="center"/>
    </xf>
    <xf numFmtId="0" fontId="0" fillId="17" borderId="13" xfId="0" applyFill="1" applyBorder="1" applyAlignment="1">
      <alignment horizontal="center" vertical="center"/>
    </xf>
    <xf numFmtId="0" fontId="17" fillId="19" borderId="29" xfId="0" applyFont="1" applyFill="1" applyBorder="1" applyAlignment="1">
      <alignment horizontal="center" vertical="center"/>
    </xf>
    <xf numFmtId="0" fontId="8" fillId="0" borderId="13" xfId="0" applyFont="1" applyBorder="1" applyAlignment="1">
      <alignment horizontal="left" vertical="center" wrapText="1"/>
    </xf>
    <xf numFmtId="9" fontId="8" fillId="0" borderId="13" xfId="0" applyNumberFormat="1" applyFont="1" applyBorder="1" applyAlignment="1">
      <alignment horizontal="left" vertical="center" wrapText="1"/>
    </xf>
    <xf numFmtId="0" fontId="17" fillId="19" borderId="137" xfId="0" applyFont="1" applyFill="1" applyBorder="1" applyAlignment="1">
      <alignment horizontal="center" vertical="center"/>
    </xf>
    <xf numFmtId="0" fontId="17" fillId="18" borderId="9" xfId="0" applyFont="1" applyFill="1" applyBorder="1" applyAlignment="1">
      <alignment horizontal="center" vertical="center"/>
    </xf>
    <xf numFmtId="0" fontId="36" fillId="18" borderId="9" xfId="0" applyFont="1" applyFill="1" applyBorder="1" applyAlignment="1">
      <alignment horizontal="left" vertical="center" wrapText="1"/>
    </xf>
    <xf numFmtId="0" fontId="36" fillId="19" borderId="10" xfId="0" applyFont="1" applyFill="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40" fillId="18" borderId="10" xfId="0" applyFont="1" applyFill="1" applyBorder="1" applyAlignment="1">
      <alignment horizontal="center" vertical="center"/>
    </xf>
    <xf numFmtId="0" fontId="40" fillId="18" borderId="10" xfId="0" applyFont="1" applyFill="1" applyBorder="1" applyAlignment="1">
      <alignment horizontal="center" vertical="center" wrapText="1"/>
    </xf>
    <xf numFmtId="0" fontId="61" fillId="19" borderId="10" xfId="46" applyFont="1" applyFill="1" applyBorder="1" applyAlignment="1">
      <alignment horizontal="center" vertical="center" wrapText="1"/>
    </xf>
    <xf numFmtId="0" fontId="0" fillId="0" borderId="9" xfId="0" applyBorder="1" applyAlignment="1">
      <alignment horizontal="center" vertical="center" wrapText="1"/>
    </xf>
    <xf numFmtId="0" fontId="18" fillId="17" borderId="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18" fillId="0" borderId="19" xfId="130" applyFont="1" applyFill="1" applyBorder="1" applyAlignment="1">
      <alignment horizontal="left" vertical="center" wrapText="1" indent="15"/>
    </xf>
    <xf numFmtId="0" fontId="18" fillId="0" borderId="20" xfId="130" applyFont="1" applyFill="1" applyBorder="1" applyAlignment="1">
      <alignment horizontal="left" vertical="center" wrapText="1" indent="15"/>
    </xf>
    <xf numFmtId="0" fontId="18" fillId="0" borderId="21" xfId="130" applyFont="1" applyFill="1" applyBorder="1" applyAlignment="1">
      <alignment horizontal="left" vertical="center" wrapText="1" indent="15"/>
    </xf>
    <xf numFmtId="0" fontId="18" fillId="0" borderId="19" xfId="130" applyFont="1" applyFill="1" applyBorder="1" applyAlignment="1">
      <alignment horizontal="left" vertical="center" wrapText="1" indent="10"/>
    </xf>
    <xf numFmtId="0" fontId="18" fillId="0" borderId="20" xfId="130" applyFont="1" applyFill="1" applyBorder="1" applyAlignment="1">
      <alignment horizontal="left" vertical="center" wrapText="1" indent="10"/>
    </xf>
    <xf numFmtId="0" fontId="18" fillId="0" borderId="21" xfId="130" applyFont="1" applyFill="1" applyBorder="1" applyAlignment="1">
      <alignment horizontal="left" vertical="center" wrapText="1" indent="10"/>
    </xf>
    <xf numFmtId="0" fontId="1"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18" fillId="18" borderId="19" xfId="130" applyFont="1" applyFill="1" applyBorder="1" applyAlignment="1">
      <alignment horizontal="left" vertical="center" wrapText="1" indent="10"/>
    </xf>
    <xf numFmtId="0" fontId="18" fillId="18" borderId="20" xfId="130" applyFont="1" applyFill="1" applyBorder="1" applyAlignment="1">
      <alignment horizontal="left" vertical="center" wrapText="1" indent="10"/>
    </xf>
    <xf numFmtId="0" fontId="18" fillId="18" borderId="21" xfId="130" applyFont="1" applyFill="1" applyBorder="1" applyAlignment="1">
      <alignment horizontal="left" vertical="center" wrapText="1" indent="10"/>
    </xf>
    <xf numFmtId="0" fontId="8" fillId="18" borderId="18" xfId="0" applyFont="1" applyFill="1" applyBorder="1" applyAlignment="1">
      <alignment horizontal="right"/>
    </xf>
    <xf numFmtId="0" fontId="12" fillId="21" borderId="42" xfId="0" applyFont="1" applyFill="1" applyBorder="1" applyAlignment="1">
      <alignment horizontal="center" vertical="center" wrapText="1"/>
    </xf>
    <xf numFmtId="0" fontId="12" fillId="21" borderId="43" xfId="0" applyFont="1" applyFill="1" applyBorder="1" applyAlignment="1">
      <alignment horizontal="center" vertical="center"/>
    </xf>
    <xf numFmtId="0" fontId="12" fillId="21" borderId="44" xfId="0" applyFont="1" applyFill="1" applyBorder="1" applyAlignment="1">
      <alignment horizontal="center" vertical="center"/>
    </xf>
    <xf numFmtId="0" fontId="10" fillId="22" borderId="37" xfId="130" applyFont="1" applyFill="1" applyBorder="1" applyAlignment="1">
      <alignment horizontal="left" vertical="center" wrapText="1"/>
    </xf>
    <xf numFmtId="0" fontId="10" fillId="22" borderId="38" xfId="130" applyFont="1" applyFill="1" applyBorder="1" applyAlignment="1">
      <alignment horizontal="left" vertical="center" wrapText="1"/>
    </xf>
    <xf numFmtId="0" fontId="10" fillId="22" borderId="39" xfId="130" applyFont="1" applyFill="1" applyBorder="1" applyAlignment="1">
      <alignment horizontal="left" vertical="center" wrapText="1"/>
    </xf>
    <xf numFmtId="0" fontId="83" fillId="19" borderId="199" xfId="0" applyFont="1" applyFill="1" applyBorder="1" applyAlignment="1">
      <alignment horizontal="left" vertical="center" wrapText="1" indent="1"/>
    </xf>
    <xf numFmtId="0" fontId="83" fillId="19" borderId="200" xfId="0" applyFont="1" applyFill="1" applyBorder="1" applyAlignment="1">
      <alignment horizontal="left" vertical="center" wrapText="1" indent="1"/>
    </xf>
    <xf numFmtId="0" fontId="83" fillId="19" borderId="201" xfId="0" applyFont="1" applyFill="1" applyBorder="1" applyAlignment="1">
      <alignment horizontal="left" vertical="center" wrapText="1" indent="1"/>
    </xf>
    <xf numFmtId="0" fontId="18" fillId="0" borderId="22" xfId="130" applyFont="1" applyFill="1" applyBorder="1" applyAlignment="1">
      <alignment horizontal="left" vertical="center" wrapText="1" indent="10"/>
    </xf>
    <xf numFmtId="0" fontId="18" fillId="0" borderId="23" xfId="130" applyFont="1" applyFill="1" applyBorder="1" applyAlignment="1">
      <alignment horizontal="left" vertical="center" wrapText="1" indent="10"/>
    </xf>
    <xf numFmtId="0" fontId="18" fillId="0" borderId="24" xfId="130" applyFont="1" applyFill="1" applyBorder="1" applyAlignment="1">
      <alignment horizontal="left" vertical="center" wrapText="1" indent="10"/>
    </xf>
    <xf numFmtId="0" fontId="10" fillId="22" borderId="45" xfId="130" applyFont="1" applyFill="1" applyBorder="1" applyAlignment="1">
      <alignment horizontal="left" vertical="center" wrapText="1"/>
    </xf>
    <xf numFmtId="0" fontId="10" fillId="22" borderId="46" xfId="130" applyFont="1" applyFill="1" applyBorder="1" applyAlignment="1">
      <alignment horizontal="left" vertical="center" wrapText="1"/>
    </xf>
    <xf numFmtId="0" fontId="10" fillId="22" borderId="47" xfId="130" applyFont="1" applyFill="1" applyBorder="1" applyAlignment="1">
      <alignment horizontal="left" vertical="center" wrapText="1"/>
    </xf>
    <xf numFmtId="0" fontId="15" fillId="18" borderId="0" xfId="130" applyFont="1" applyFill="1" applyBorder="1" applyAlignment="1">
      <alignment horizontal="left" vertical="center" wrapText="1"/>
    </xf>
    <xf numFmtId="0" fontId="0" fillId="18" borderId="19" xfId="130" applyFont="1" applyFill="1" applyBorder="1" applyAlignment="1">
      <alignment horizontal="left" vertical="center" wrapText="1" indent="10"/>
    </xf>
    <xf numFmtId="0" fontId="25" fillId="0" borderId="19" xfId="130" applyFont="1" applyFill="1" applyBorder="1" applyAlignment="1">
      <alignment horizontal="left" vertical="center" wrapText="1" indent="20"/>
    </xf>
    <xf numFmtId="0" fontId="25" fillId="0" borderId="20" xfId="130" applyFont="1" applyFill="1" applyBorder="1" applyAlignment="1">
      <alignment horizontal="left" vertical="center" wrapText="1" indent="20"/>
    </xf>
    <xf numFmtId="0" fontId="25" fillId="0" borderId="21" xfId="130" applyFont="1" applyFill="1" applyBorder="1" applyAlignment="1">
      <alignment horizontal="left" vertical="center" wrapText="1" indent="20"/>
    </xf>
    <xf numFmtId="0" fontId="1"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0" fillId="0" borderId="19" xfId="130" applyFont="1" applyFill="1" applyBorder="1" applyAlignment="1">
      <alignment horizontal="left" vertical="center" wrapText="1" indent="15"/>
    </xf>
    <xf numFmtId="0" fontId="81" fillId="17" borderId="12" xfId="0" applyFont="1" applyFill="1" applyBorder="1" applyAlignment="1">
      <alignment horizontal="center" vertical="center"/>
    </xf>
    <xf numFmtId="0" fontId="81" fillId="17" borderId="15" xfId="0" applyFont="1" applyFill="1" applyBorder="1" applyAlignment="1">
      <alignment horizontal="center" vertical="center"/>
    </xf>
    <xf numFmtId="0" fontId="16" fillId="18" borderId="0" xfId="0" applyFont="1" applyFill="1" applyAlignment="1">
      <alignment horizontal="center"/>
    </xf>
    <xf numFmtId="0" fontId="10" fillId="15" borderId="12"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0" fillId="0" borderId="36"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21" fillId="17" borderId="53" xfId="0" applyFont="1" applyFill="1" applyBorder="1" applyAlignment="1">
      <alignment horizontal="center" vertical="center"/>
    </xf>
    <xf numFmtId="0" fontId="21" fillId="17" borderId="54" xfId="0" applyFont="1" applyFill="1" applyBorder="1" applyAlignment="1">
      <alignment horizontal="center" vertical="center"/>
    </xf>
    <xf numFmtId="0" fontId="21" fillId="17" borderId="13"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18" borderId="58" xfId="0" applyFont="1" applyFill="1" applyBorder="1" applyAlignment="1">
      <alignment horizontal="right" vertical="center" wrapText="1"/>
    </xf>
    <xf numFmtId="0" fontId="2" fillId="18" borderId="59" xfId="0" applyFont="1" applyFill="1" applyBorder="1" applyAlignment="1">
      <alignment horizontal="right" vertical="center" wrapText="1"/>
    </xf>
    <xf numFmtId="0" fontId="2" fillId="18" borderId="60" xfId="0" applyFont="1" applyFill="1" applyBorder="1" applyAlignment="1">
      <alignment horizontal="right" vertical="center" wrapText="1"/>
    </xf>
    <xf numFmtId="0" fontId="17" fillId="19" borderId="98" xfId="0" applyFont="1" applyFill="1" applyBorder="1" applyAlignment="1">
      <alignment horizontal="right" vertical="center" wrapText="1"/>
    </xf>
    <xf numFmtId="0" fontId="17" fillId="19" borderId="40" xfId="0" applyFont="1" applyFill="1" applyBorder="1" applyAlignment="1">
      <alignment horizontal="right" vertical="center" wrapText="1"/>
    </xf>
    <xf numFmtId="0" fontId="17" fillId="19" borderId="99" xfId="0" applyFont="1" applyFill="1" applyBorder="1" applyAlignment="1">
      <alignment horizontal="right" vertical="center" wrapText="1"/>
    </xf>
    <xf numFmtId="0" fontId="2" fillId="17" borderId="25" xfId="0" applyFont="1" applyFill="1" applyBorder="1" applyAlignment="1">
      <alignment horizontal="right" vertical="center" wrapText="1"/>
    </xf>
    <xf numFmtId="0" fontId="2" fillId="17" borderId="26" xfId="0" applyFont="1" applyFill="1" applyBorder="1" applyAlignment="1">
      <alignment horizontal="right" vertical="center" wrapText="1"/>
    </xf>
    <xf numFmtId="0" fontId="2" fillId="17" borderId="64" xfId="0" applyFont="1" applyFill="1" applyBorder="1" applyAlignment="1">
      <alignment horizontal="right" vertical="center" wrapText="1"/>
    </xf>
    <xf numFmtId="0" fontId="11" fillId="18" borderId="0" xfId="55" applyFont="1" applyFill="1" applyAlignment="1">
      <alignment horizontal="center" vertical="center" wrapText="1"/>
    </xf>
    <xf numFmtId="0" fontId="7" fillId="18" borderId="2" xfId="0" applyFont="1" applyFill="1" applyBorder="1" applyAlignment="1">
      <alignment horizontal="left" vertical="top"/>
    </xf>
    <xf numFmtId="0" fontId="2" fillId="0" borderId="203" xfId="0" applyFont="1" applyBorder="1" applyAlignment="1">
      <alignment horizontal="left" vertical="center"/>
    </xf>
    <xf numFmtId="0" fontId="2" fillId="0" borderId="204" xfId="0" applyFont="1" applyBorder="1" applyAlignment="1">
      <alignment horizontal="left" vertical="center"/>
    </xf>
    <xf numFmtId="0" fontId="0" fillId="0" borderId="31" xfId="0" applyBorder="1" applyAlignment="1">
      <alignment horizontal="center" vertical="center"/>
    </xf>
    <xf numFmtId="0" fontId="0" fillId="0" borderId="52" xfId="0" applyBorder="1" applyAlignment="1">
      <alignment horizontal="center" vertical="center"/>
    </xf>
    <xf numFmtId="0" fontId="2" fillId="19" borderId="8"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0" fillId="15" borderId="25" xfId="0" applyFont="1" applyFill="1" applyBorder="1" applyAlignment="1">
      <alignment horizontal="center" vertical="center"/>
    </xf>
    <xf numFmtId="0" fontId="10" fillId="15" borderId="26" xfId="0" applyFont="1" applyFill="1" applyBorder="1" applyAlignment="1">
      <alignment horizontal="center" vertical="center"/>
    </xf>
    <xf numFmtId="0" fontId="10" fillId="15" borderId="27" xfId="0" applyFont="1" applyFill="1" applyBorder="1" applyAlignment="1">
      <alignment horizontal="center" vertical="center"/>
    </xf>
    <xf numFmtId="0" fontId="21" fillId="17" borderId="12" xfId="0" applyFont="1" applyFill="1" applyBorder="1" applyAlignment="1">
      <alignment horizontal="center" vertical="center"/>
    </xf>
    <xf numFmtId="0" fontId="21" fillId="17" borderId="14" xfId="0" applyFont="1" applyFill="1" applyBorder="1" applyAlignment="1">
      <alignment horizontal="center" vertical="center"/>
    </xf>
    <xf numFmtId="0" fontId="21" fillId="17" borderId="131" xfId="0" applyFont="1" applyFill="1" applyBorder="1" applyAlignment="1">
      <alignment horizontal="center" vertical="center"/>
    </xf>
    <xf numFmtId="0" fontId="13" fillId="0" borderId="10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98" xfId="0" applyFont="1" applyFill="1" applyBorder="1" applyAlignment="1">
      <alignment horizontal="center" vertical="center"/>
    </xf>
    <xf numFmtId="0" fontId="17" fillId="19" borderId="8"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3" fillId="15" borderId="12" xfId="0" applyFont="1" applyFill="1" applyBorder="1" applyAlignment="1">
      <alignment horizontal="center" vertical="center"/>
    </xf>
    <xf numFmtId="0" fontId="13" fillId="15" borderId="14" xfId="0" applyFont="1" applyFill="1" applyBorder="1" applyAlignment="1">
      <alignment horizontal="center" vertical="center"/>
    </xf>
    <xf numFmtId="0" fontId="13" fillId="15" borderId="15" xfId="0" applyFont="1" applyFill="1" applyBorder="1" applyAlignment="1">
      <alignment horizontal="center" vertical="center"/>
    </xf>
    <xf numFmtId="0" fontId="22" fillId="18" borderId="53" xfId="0" applyFont="1" applyFill="1" applyBorder="1" applyAlignment="1">
      <alignment horizontal="right" vertical="center" wrapText="1"/>
    </xf>
    <xf numFmtId="0" fontId="22" fillId="18" borderId="54" xfId="0" applyFont="1" applyFill="1" applyBorder="1" applyAlignment="1">
      <alignment horizontal="right" vertical="center" wrapText="1"/>
    </xf>
    <xf numFmtId="0" fontId="2" fillId="0" borderId="73" xfId="0" applyFont="1" applyBorder="1" applyAlignment="1">
      <alignment horizontal="left" vertical="center" wrapText="1"/>
    </xf>
    <xf numFmtId="0" fontId="2" fillId="0" borderId="70" xfId="0" applyFont="1" applyBorder="1" applyAlignment="1">
      <alignment horizontal="left"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23" fillId="15" borderId="12" xfId="0" applyFont="1" applyFill="1" applyBorder="1" applyAlignment="1">
      <alignment horizontal="center" vertical="center"/>
    </xf>
    <xf numFmtId="0" fontId="23" fillId="15" borderId="14" xfId="0" applyFont="1" applyFill="1" applyBorder="1" applyAlignment="1">
      <alignment horizontal="center" vertical="center"/>
    </xf>
    <xf numFmtId="0" fontId="23" fillId="15" borderId="15" xfId="0" applyFont="1" applyFill="1" applyBorder="1" applyAlignment="1">
      <alignment horizontal="center" vertical="center"/>
    </xf>
    <xf numFmtId="0" fontId="11" fillId="15" borderId="53" xfId="0" applyFont="1" applyFill="1" applyBorder="1" applyAlignment="1">
      <alignment horizontal="left" vertical="center"/>
    </xf>
    <xf numFmtId="0" fontId="11" fillId="15" borderId="54" xfId="0" applyFont="1" applyFill="1" applyBorder="1" applyAlignment="1">
      <alignment horizontal="left" vertical="center"/>
    </xf>
    <xf numFmtId="0" fontId="11" fillId="15" borderId="13" xfId="0" applyFont="1" applyFill="1" applyBorder="1" applyAlignment="1">
      <alignment horizontal="left" vertical="center"/>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19" borderId="8"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87" fillId="15" borderId="100" xfId="0" applyFont="1" applyFill="1" applyBorder="1" applyAlignment="1">
      <alignment horizontal="center" vertical="center" wrapText="1"/>
    </xf>
    <xf numFmtId="0" fontId="87" fillId="15" borderId="2" xfId="0" applyFont="1" applyFill="1" applyBorder="1" applyAlignment="1">
      <alignment horizontal="center" vertical="center" wrapText="1"/>
    </xf>
    <xf numFmtId="0" fontId="87" fillId="15" borderId="78" xfId="0" applyFont="1" applyFill="1" applyBorder="1" applyAlignment="1">
      <alignment horizontal="center" vertical="center" wrapText="1"/>
    </xf>
    <xf numFmtId="0" fontId="87" fillId="15" borderId="31" xfId="0" applyFont="1" applyFill="1" applyBorder="1" applyAlignment="1">
      <alignment horizontal="center" vertical="center" wrapText="1"/>
    </xf>
    <xf numFmtId="0" fontId="87" fillId="15" borderId="52" xfId="0" applyFont="1" applyFill="1" applyBorder="1" applyAlignment="1">
      <alignment horizontal="center" vertical="center" wrapText="1"/>
    </xf>
    <xf numFmtId="0" fontId="87" fillId="15" borderId="79" xfId="0" applyFont="1" applyFill="1" applyBorder="1" applyAlignment="1">
      <alignment horizontal="center" vertical="center" wrapText="1"/>
    </xf>
    <xf numFmtId="0" fontId="10" fillId="15" borderId="36" xfId="0" applyFont="1" applyFill="1" applyBorder="1" applyAlignment="1">
      <alignment horizontal="center" vertical="center"/>
    </xf>
    <xf numFmtId="0" fontId="10" fillId="15" borderId="51" xfId="0" applyFont="1" applyFill="1" applyBorder="1" applyAlignment="1">
      <alignment horizontal="center" vertical="center"/>
    </xf>
    <xf numFmtId="0" fontId="10" fillId="15" borderId="163" xfId="0" applyFont="1" applyFill="1" applyBorder="1" applyAlignment="1">
      <alignment horizontal="center" vertical="center"/>
    </xf>
    <xf numFmtId="0" fontId="32" fillId="18" borderId="53" xfId="0" applyFont="1" applyFill="1" applyBorder="1" applyAlignment="1">
      <alignment horizontal="center" vertical="center" wrapText="1"/>
    </xf>
    <xf numFmtId="0" fontId="32" fillId="18" borderId="54" xfId="0" applyFont="1" applyFill="1" applyBorder="1" applyAlignment="1">
      <alignment horizontal="center" vertical="center" wrapText="1"/>
    </xf>
    <xf numFmtId="0" fontId="32" fillId="18" borderId="115" xfId="0" applyFont="1" applyFill="1" applyBorder="1" applyAlignment="1">
      <alignment horizontal="center" vertical="center" wrapText="1"/>
    </xf>
    <xf numFmtId="0" fontId="28" fillId="17" borderId="53" xfId="0" applyFont="1" applyFill="1" applyBorder="1" applyAlignment="1">
      <alignment horizontal="center" vertical="center" wrapText="1"/>
    </xf>
    <xf numFmtId="0" fontId="28" fillId="17" borderId="13" xfId="0" applyFont="1" applyFill="1" applyBorder="1" applyAlignment="1">
      <alignment horizontal="center" vertical="center" wrapText="1"/>
    </xf>
    <xf numFmtId="0" fontId="28" fillId="17" borderId="17" xfId="0" applyFont="1" applyFill="1" applyBorder="1" applyAlignment="1">
      <alignment horizontal="center" vertical="center"/>
    </xf>
    <xf numFmtId="0" fontId="28" fillId="17" borderId="54" xfId="0" applyFont="1" applyFill="1" applyBorder="1" applyAlignment="1">
      <alignment horizontal="center" vertical="center"/>
    </xf>
    <xf numFmtId="0" fontId="28" fillId="17" borderId="13" xfId="0" applyFont="1" applyFill="1" applyBorder="1" applyAlignment="1">
      <alignment horizontal="center" vertical="center"/>
    </xf>
    <xf numFmtId="0" fontId="0" fillId="0" borderId="36" xfId="0" applyFill="1" applyBorder="1" applyAlignment="1">
      <alignment horizontal="center"/>
    </xf>
    <xf numFmtId="0" fontId="0" fillId="0" borderId="51" xfId="0" applyFill="1" applyBorder="1" applyAlignment="1">
      <alignment horizontal="center"/>
    </xf>
    <xf numFmtId="0" fontId="0" fillId="0" borderId="41" xfId="0" applyFill="1" applyBorder="1" applyAlignment="1">
      <alignment horizontal="center"/>
    </xf>
    <xf numFmtId="0" fontId="21" fillId="0" borderId="85" xfId="0" applyFont="1" applyBorder="1" applyAlignment="1">
      <alignment horizontal="right" vertical="center"/>
    </xf>
    <xf numFmtId="0" fontId="21" fillId="0" borderId="86" xfId="0" applyFont="1" applyBorder="1" applyAlignment="1">
      <alignment horizontal="right" vertical="center"/>
    </xf>
    <xf numFmtId="0" fontId="31" fillId="20" borderId="91" xfId="0" applyFont="1" applyFill="1" applyBorder="1" applyAlignment="1">
      <alignment horizontal="right" vertical="center" wrapText="1"/>
    </xf>
    <xf numFmtId="0" fontId="10" fillId="18" borderId="93" xfId="0" applyFont="1" applyFill="1" applyBorder="1" applyAlignment="1">
      <alignment horizontal="center" vertical="center"/>
    </xf>
    <xf numFmtId="0" fontId="10" fillId="18" borderId="94" xfId="0" applyFont="1" applyFill="1" applyBorder="1" applyAlignment="1">
      <alignment horizontal="center" vertical="center"/>
    </xf>
    <xf numFmtId="0" fontId="10" fillId="18" borderId="95" xfId="0" applyFont="1" applyFill="1" applyBorder="1" applyAlignment="1">
      <alignment horizontal="left" vertical="center" wrapText="1"/>
    </xf>
    <xf numFmtId="0" fontId="10" fillId="18" borderId="96" xfId="0" applyFont="1" applyFill="1" applyBorder="1" applyAlignment="1">
      <alignment horizontal="left" vertical="center" wrapText="1"/>
    </xf>
    <xf numFmtId="0" fontId="10" fillId="18" borderId="94" xfId="0" applyFont="1" applyFill="1" applyBorder="1" applyAlignment="1">
      <alignment horizontal="left" vertical="center" wrapText="1"/>
    </xf>
    <xf numFmtId="0" fontId="32" fillId="23" borderId="98" xfId="0" applyFont="1" applyFill="1" applyBorder="1" applyAlignment="1">
      <alignment horizontal="center" vertical="center"/>
    </xf>
    <xf numFmtId="0" fontId="32" fillId="23" borderId="40" xfId="0" applyFont="1" applyFill="1" applyBorder="1" applyAlignment="1">
      <alignment horizontal="center" vertical="center"/>
    </xf>
    <xf numFmtId="0" fontId="32" fillId="23" borderId="99" xfId="0" applyFont="1" applyFill="1" applyBorder="1" applyAlignment="1">
      <alignment horizontal="center" vertical="center"/>
    </xf>
    <xf numFmtId="0" fontId="10" fillId="18" borderId="85" xfId="0" applyFont="1" applyFill="1" applyBorder="1" applyAlignment="1">
      <alignment horizontal="center" vertical="center"/>
    </xf>
    <xf numFmtId="0" fontId="10" fillId="18" borderId="86" xfId="0" applyFont="1" applyFill="1" applyBorder="1" applyAlignment="1">
      <alignment horizontal="center" vertical="center"/>
    </xf>
    <xf numFmtId="0" fontId="10" fillId="18" borderId="87" xfId="0" applyFont="1" applyFill="1" applyBorder="1" applyAlignment="1">
      <alignment horizontal="left" vertical="center" wrapText="1"/>
    </xf>
    <xf numFmtId="0" fontId="10" fillId="18" borderId="88" xfId="0" applyFont="1" applyFill="1" applyBorder="1" applyAlignment="1">
      <alignment horizontal="left" vertical="center" wrapText="1"/>
    </xf>
    <xf numFmtId="0" fontId="10" fillId="18" borderId="86" xfId="0" applyFont="1" applyFill="1" applyBorder="1" applyAlignment="1">
      <alignment horizontal="left" vertical="center" wrapText="1"/>
    </xf>
    <xf numFmtId="0" fontId="21" fillId="0" borderId="90" xfId="0" applyFont="1" applyBorder="1" applyAlignment="1">
      <alignment horizontal="right" vertical="center"/>
    </xf>
    <xf numFmtId="0" fontId="21" fillId="0" borderId="91" xfId="0" applyFont="1" applyBorder="1" applyAlignment="1">
      <alignment horizontal="right" vertical="center"/>
    </xf>
    <xf numFmtId="0" fontId="31" fillId="20" borderId="87" xfId="0" applyFont="1" applyFill="1" applyBorder="1" applyAlignment="1">
      <alignment horizontal="right" vertical="center" wrapText="1"/>
    </xf>
    <xf numFmtId="0" fontId="31" fillId="20" borderId="88" xfId="0" applyFont="1" applyFill="1" applyBorder="1" applyAlignment="1">
      <alignment horizontal="right" vertical="center" wrapText="1"/>
    </xf>
    <xf numFmtId="0" fontId="31" fillId="20" borderId="86" xfId="0" applyFont="1" applyFill="1" applyBorder="1" applyAlignment="1">
      <alignment horizontal="right" vertical="center" wrapText="1"/>
    </xf>
    <xf numFmtId="0" fontId="21" fillId="0" borderId="90" xfId="0" applyFont="1" applyBorder="1" applyAlignment="1">
      <alignment horizontal="right" vertical="center" wrapText="1"/>
    </xf>
    <xf numFmtId="0" fontId="21" fillId="0" borderId="91" xfId="0" applyFont="1" applyBorder="1" applyAlignment="1">
      <alignment horizontal="right" vertical="center" wrapText="1"/>
    </xf>
    <xf numFmtId="0" fontId="10" fillId="18" borderId="80" xfId="0" applyFont="1" applyFill="1" applyBorder="1" applyAlignment="1">
      <alignment horizontal="center" vertical="center"/>
    </xf>
    <xf numFmtId="0" fontId="10" fillId="18" borderId="81" xfId="0" applyFont="1" applyFill="1" applyBorder="1" applyAlignment="1">
      <alignment horizontal="center" vertical="center"/>
    </xf>
    <xf numFmtId="0" fontId="10" fillId="18" borderId="81" xfId="0" applyFont="1" applyFill="1" applyBorder="1" applyAlignment="1">
      <alignment horizontal="left" vertical="center"/>
    </xf>
    <xf numFmtId="0" fontId="10" fillId="0" borderId="91" xfId="0" applyFont="1" applyFill="1" applyBorder="1" applyAlignment="1">
      <alignment horizontal="left" vertical="center" wrapText="1"/>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1" fillId="23" borderId="98" xfId="0" applyFont="1" applyFill="1" applyBorder="1" applyAlignment="1">
      <alignment horizontal="center" vertical="center"/>
    </xf>
    <xf numFmtId="0" fontId="11" fillId="23" borderId="40" xfId="0" applyFont="1" applyFill="1" applyBorder="1" applyAlignment="1">
      <alignment horizontal="center" vertical="center"/>
    </xf>
    <xf numFmtId="0" fontId="11" fillId="23" borderId="99" xfId="0" applyFont="1" applyFill="1" applyBorder="1" applyAlignment="1">
      <alignment horizontal="center" vertical="center"/>
    </xf>
    <xf numFmtId="0" fontId="28" fillId="17" borderId="70" xfId="0" applyFont="1" applyFill="1" applyBorder="1" applyAlignment="1">
      <alignment horizontal="center" vertical="center"/>
    </xf>
    <xf numFmtId="0" fontId="23" fillId="15" borderId="100"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5" borderId="78" xfId="0" applyFont="1" applyFill="1" applyBorder="1" applyAlignment="1">
      <alignment horizontal="center" vertical="center" wrapText="1"/>
    </xf>
    <xf numFmtId="0" fontId="23" fillId="15" borderId="31" xfId="0" applyFont="1" applyFill="1" applyBorder="1" applyAlignment="1">
      <alignment horizontal="center" vertical="center" wrapText="1"/>
    </xf>
    <xf numFmtId="0" fontId="23" fillId="15" borderId="52" xfId="0" applyFont="1" applyFill="1" applyBorder="1" applyAlignment="1">
      <alignment horizontal="center" vertical="center" wrapText="1"/>
    </xf>
    <xf numFmtId="0" fontId="23" fillId="15" borderId="79" xfId="0" applyFont="1" applyFill="1" applyBorder="1" applyAlignment="1">
      <alignment horizontal="center" vertical="center" wrapText="1"/>
    </xf>
    <xf numFmtId="0" fontId="10" fillId="0" borderId="102"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103" xfId="0" applyFont="1" applyFill="1" applyBorder="1" applyAlignment="1">
      <alignment horizontal="left" vertical="center" wrapText="1"/>
    </xf>
    <xf numFmtId="0" fontId="23" fillId="0" borderId="36"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67" fillId="18" borderId="0" xfId="0" applyFont="1" applyFill="1" applyAlignment="1">
      <alignment horizontal="center" vertical="center" wrapText="1"/>
    </xf>
    <xf numFmtId="0" fontId="28" fillId="18" borderId="90" xfId="0" applyFont="1" applyFill="1" applyBorder="1" applyAlignment="1">
      <alignment horizontal="center" vertical="center"/>
    </xf>
    <xf numFmtId="0" fontId="28" fillId="18" borderId="91" xfId="0" applyFont="1" applyFill="1" applyBorder="1" applyAlignment="1">
      <alignment horizontal="center" vertical="center"/>
    </xf>
    <xf numFmtId="0" fontId="28" fillId="18" borderId="91" xfId="0" applyFont="1" applyFill="1" applyBorder="1" applyAlignment="1">
      <alignment horizontal="left" vertical="center" wrapText="1"/>
    </xf>
    <xf numFmtId="0" fontId="15" fillId="0" borderId="90" xfId="0" applyFont="1" applyBorder="1" applyAlignment="1">
      <alignment horizontal="right" vertical="center"/>
    </xf>
    <xf numFmtId="0" fontId="15" fillId="0" borderId="91" xfId="0" applyFont="1" applyBorder="1" applyAlignment="1">
      <alignment horizontal="right" vertical="center"/>
    </xf>
    <xf numFmtId="0" fontId="25" fillId="20" borderId="91" xfId="0" applyFont="1" applyFill="1" applyBorder="1" applyAlignment="1">
      <alignment horizontal="right" vertical="center" wrapText="1"/>
    </xf>
    <xf numFmtId="0" fontId="54" fillId="17" borderId="73" xfId="0" applyFont="1" applyFill="1" applyBorder="1" applyAlignment="1">
      <alignment horizontal="center" vertical="center"/>
    </xf>
    <xf numFmtId="0" fontId="54" fillId="17" borderId="70" xfId="0" applyFont="1" applyFill="1" applyBorder="1" applyAlignment="1">
      <alignment horizontal="center" vertical="center"/>
    </xf>
    <xf numFmtId="0" fontId="28" fillId="18" borderId="102" xfId="0" applyFont="1" applyFill="1" applyBorder="1" applyAlignment="1">
      <alignment horizontal="center" vertical="center"/>
    </xf>
    <xf numFmtId="0" fontId="28" fillId="18" borderId="103" xfId="0" applyFont="1" applyFill="1" applyBorder="1" applyAlignment="1">
      <alignment horizontal="center" vertical="center"/>
    </xf>
    <xf numFmtId="0" fontId="28" fillId="18" borderId="103" xfId="0" applyFont="1" applyFill="1" applyBorder="1" applyAlignment="1">
      <alignment horizontal="left" vertical="center" wrapText="1"/>
    </xf>
    <xf numFmtId="0" fontId="28" fillId="18" borderId="85" xfId="0" applyFont="1" applyFill="1" applyBorder="1" applyAlignment="1">
      <alignment horizontal="center" vertical="center"/>
    </xf>
    <xf numFmtId="0" fontId="28" fillId="18" borderId="86" xfId="0" applyFont="1" applyFill="1" applyBorder="1" applyAlignment="1">
      <alignment horizontal="center" vertical="center"/>
    </xf>
    <xf numFmtId="0" fontId="0" fillId="0" borderId="90" xfId="0" applyFont="1" applyBorder="1" applyAlignment="1">
      <alignment horizontal="right" vertical="center"/>
    </xf>
    <xf numFmtId="0" fontId="0" fillId="0" borderId="91" xfId="0" applyFont="1" applyBorder="1" applyAlignment="1">
      <alignment horizontal="right" vertical="center"/>
    </xf>
    <xf numFmtId="0" fontId="15" fillId="0" borderId="90" xfId="0" applyFont="1" applyBorder="1" applyAlignment="1">
      <alignment horizontal="right" vertical="center" wrapText="1"/>
    </xf>
    <xf numFmtId="0" fontId="15" fillId="0" borderId="91" xfId="0" applyFont="1" applyBorder="1" applyAlignment="1">
      <alignment horizontal="right" vertical="center" wrapText="1"/>
    </xf>
    <xf numFmtId="0" fontId="28" fillId="18" borderId="80" xfId="0" applyFont="1" applyFill="1" applyBorder="1" applyAlignment="1">
      <alignment horizontal="center" vertical="center"/>
    </xf>
    <xf numFmtId="0" fontId="28" fillId="18" borderId="81" xfId="0" applyFont="1" applyFill="1" applyBorder="1" applyAlignment="1">
      <alignment horizontal="center" vertical="center"/>
    </xf>
    <xf numFmtId="0" fontId="28" fillId="18" borderId="81" xfId="0" applyFont="1" applyFill="1" applyBorder="1" applyAlignment="1">
      <alignment horizontal="left" vertical="center"/>
    </xf>
    <xf numFmtId="0" fontId="28" fillId="18" borderId="91" xfId="0" applyFont="1" applyFill="1" applyBorder="1" applyAlignment="1">
      <alignment horizontal="left" vertical="center"/>
    </xf>
    <xf numFmtId="0" fontId="7" fillId="18" borderId="0" xfId="0" applyFont="1" applyFill="1" applyBorder="1" applyAlignment="1">
      <alignment horizontal="left" vertical="top"/>
    </xf>
    <xf numFmtId="0" fontId="10" fillId="0" borderId="132" xfId="155" applyFont="1" applyFill="1" applyBorder="1" applyAlignment="1">
      <alignment horizontal="center" vertical="center"/>
    </xf>
    <xf numFmtId="0" fontId="10" fillId="0" borderId="32" xfId="155" applyFont="1" applyFill="1" applyBorder="1" applyAlignment="1">
      <alignment horizontal="center" vertical="center"/>
    </xf>
    <xf numFmtId="0" fontId="10" fillId="0" borderId="76" xfId="155" applyFont="1" applyFill="1" applyBorder="1" applyAlignment="1">
      <alignment horizontal="center" vertical="center"/>
    </xf>
    <xf numFmtId="0" fontId="3" fillId="18" borderId="183" xfId="155" applyFont="1" applyFill="1" applyBorder="1" applyAlignment="1">
      <alignment horizontal="center" vertical="center" textRotation="90" wrapText="1"/>
    </xf>
    <xf numFmtId="0" fontId="3" fillId="18" borderId="184" xfId="155" applyFill="1" applyBorder="1" applyAlignment="1">
      <alignment horizontal="center" vertical="center" textRotation="90" wrapText="1"/>
    </xf>
    <xf numFmtId="0" fontId="3" fillId="18" borderId="189" xfId="155" applyFill="1" applyBorder="1" applyAlignment="1">
      <alignment horizontal="center" vertical="center" textRotation="90" wrapText="1"/>
    </xf>
    <xf numFmtId="0" fontId="11" fillId="15" borderId="206" xfId="155" applyFont="1" applyFill="1" applyBorder="1" applyAlignment="1">
      <alignment horizontal="center" vertical="center"/>
    </xf>
    <xf numFmtId="0" fontId="11" fillId="15" borderId="14" xfId="155" applyFont="1" applyFill="1" applyBorder="1" applyAlignment="1">
      <alignment horizontal="center" vertical="center"/>
    </xf>
    <xf numFmtId="0" fontId="11" fillId="15" borderId="131" xfId="155" applyFont="1" applyFill="1" applyBorder="1" applyAlignment="1">
      <alignment horizontal="center" vertical="center"/>
    </xf>
    <xf numFmtId="0" fontId="24" fillId="17" borderId="69" xfId="155" applyFont="1" applyFill="1" applyBorder="1" applyAlignment="1">
      <alignment horizontal="center" vertical="center"/>
    </xf>
    <xf numFmtId="0" fontId="24" fillId="17" borderId="70" xfId="155" applyFont="1" applyFill="1" applyBorder="1" applyAlignment="1">
      <alignment horizontal="center" vertical="center"/>
    </xf>
    <xf numFmtId="0" fontId="3" fillId="0" borderId="52" xfId="155" applyFont="1" applyBorder="1" applyAlignment="1">
      <alignment horizontal="center" vertical="center"/>
    </xf>
    <xf numFmtId="0" fontId="3" fillId="0" borderId="54" xfId="155" applyFont="1" applyBorder="1" applyAlignment="1">
      <alignment horizontal="center" vertical="center"/>
    </xf>
    <xf numFmtId="0" fontId="3" fillId="0" borderId="13" xfId="155" applyFont="1" applyBorder="1" applyAlignment="1">
      <alignment horizontal="center" vertical="center"/>
    </xf>
    <xf numFmtId="0" fontId="3" fillId="0" borderId="0" xfId="155" applyFont="1" applyBorder="1" applyAlignment="1">
      <alignment horizontal="center" vertical="center"/>
    </xf>
    <xf numFmtId="0" fontId="3" fillId="0" borderId="185" xfId="155" applyFont="1" applyBorder="1" applyAlignment="1">
      <alignment horizontal="center" vertical="center"/>
    </xf>
    <xf numFmtId="0" fontId="3" fillId="0" borderId="59" xfId="155" applyFont="1" applyBorder="1" applyAlignment="1">
      <alignment horizontal="center" vertical="center"/>
    </xf>
    <xf numFmtId="0" fontId="45" fillId="19" borderId="186" xfId="155" applyFont="1" applyFill="1" applyBorder="1" applyAlignment="1">
      <alignment horizontal="center" vertical="center"/>
    </xf>
    <xf numFmtId="0" fontId="45" fillId="19" borderId="187" xfId="155" applyFont="1" applyFill="1" applyBorder="1" applyAlignment="1">
      <alignment horizontal="center" vertical="center"/>
    </xf>
    <xf numFmtId="0" fontId="45" fillId="19" borderId="188" xfId="155" applyFont="1" applyFill="1" applyBorder="1" applyAlignment="1">
      <alignment horizontal="center" vertical="center"/>
    </xf>
    <xf numFmtId="0" fontId="28" fillId="19" borderId="137" xfId="155" applyFont="1" applyFill="1" applyBorder="1" applyAlignment="1">
      <alignment horizontal="center" vertical="center" wrapText="1"/>
    </xf>
    <xf numFmtId="0" fontId="28" fillId="19" borderId="4" xfId="155"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6" xfId="0" applyFont="1" applyFill="1" applyBorder="1" applyAlignment="1">
      <alignment horizontal="center" vertical="center" wrapText="1"/>
    </xf>
    <xf numFmtId="0" fontId="28" fillId="15" borderId="73" xfId="0" applyFont="1" applyFill="1" applyBorder="1" applyAlignment="1">
      <alignment horizontal="center" vertical="center" wrapText="1"/>
    </xf>
    <xf numFmtId="0" fontId="28" fillId="15" borderId="7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3" fillId="15" borderId="105" xfId="0" applyFont="1" applyFill="1" applyBorder="1" applyAlignment="1">
      <alignment horizontal="center" vertical="center"/>
    </xf>
    <xf numFmtId="0" fontId="28" fillId="17" borderId="70"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54" fillId="17" borderId="70" xfId="0" applyFont="1" applyFill="1" applyBorder="1" applyAlignment="1">
      <alignment horizontal="center" vertical="center" wrapText="1"/>
    </xf>
    <xf numFmtId="0" fontId="54" fillId="17" borderId="28" xfId="0" applyFont="1" applyFill="1" applyBorder="1" applyAlignment="1">
      <alignment horizontal="center" vertical="center" wrapText="1"/>
    </xf>
    <xf numFmtId="0" fontId="28" fillId="19" borderId="10" xfId="0" applyFont="1" applyFill="1" applyBorder="1" applyAlignment="1">
      <alignment horizontal="center" vertical="center" wrapText="1"/>
    </xf>
    <xf numFmtId="0" fontId="23" fillId="15" borderId="207" xfId="0" applyFont="1" applyFill="1" applyBorder="1" applyAlignment="1">
      <alignment horizontal="center" vertical="center"/>
    </xf>
    <xf numFmtId="0" fontId="23" fillId="15" borderId="2" xfId="0" applyFont="1" applyFill="1" applyBorder="1" applyAlignment="1">
      <alignment horizontal="center" vertical="center"/>
    </xf>
    <xf numFmtId="0" fontId="23" fillId="15" borderId="74" xfId="0" applyFont="1" applyFill="1" applyBorder="1" applyAlignment="1">
      <alignment horizontal="center" vertical="center"/>
    </xf>
    <xf numFmtId="0" fontId="23" fillId="15" borderId="190" xfId="0" applyFont="1" applyFill="1" applyBorder="1" applyAlignment="1">
      <alignment horizontal="center" vertical="center"/>
    </xf>
    <xf numFmtId="0" fontId="23" fillId="15" borderId="0" xfId="0" applyFont="1" applyFill="1" applyBorder="1" applyAlignment="1">
      <alignment horizontal="center" vertical="center"/>
    </xf>
    <xf numFmtId="0" fontId="23" fillId="15" borderId="71" xfId="0" applyFont="1" applyFill="1" applyBorder="1" applyAlignment="1">
      <alignment horizontal="center" vertical="center"/>
    </xf>
    <xf numFmtId="0" fontId="28" fillId="15" borderId="72" xfId="0" applyFont="1" applyFill="1" applyBorder="1" applyAlignment="1">
      <alignment horizontal="center" vertical="center"/>
    </xf>
    <xf numFmtId="0" fontId="28" fillId="15" borderId="52" xfId="0" applyFont="1" applyFill="1" applyBorder="1" applyAlignment="1">
      <alignment horizontal="center" vertical="center"/>
    </xf>
    <xf numFmtId="0" fontId="28" fillId="15" borderId="69"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24" fillId="0" borderId="81" xfId="0" applyFont="1" applyFill="1" applyBorder="1" applyAlignment="1">
      <alignment horizontal="left" vertical="center"/>
    </xf>
    <xf numFmtId="0" fontId="24" fillId="0" borderId="106" xfId="0" applyFont="1" applyFill="1" applyBorder="1" applyAlignment="1">
      <alignment horizontal="left" vertical="center"/>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24" fillId="0" borderId="91" xfId="0" applyFont="1" applyFill="1" applyBorder="1" applyAlignment="1">
      <alignment horizontal="left" vertical="center"/>
    </xf>
    <xf numFmtId="0" fontId="24" fillId="0" borderId="87" xfId="0" applyFont="1" applyFill="1" applyBorder="1" applyAlignment="1">
      <alignment horizontal="left" vertical="center"/>
    </xf>
    <xf numFmtId="0" fontId="24" fillId="0" borderId="91"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22" fillId="18" borderId="17" xfId="0" applyFont="1" applyFill="1" applyBorder="1" applyAlignment="1">
      <alignment horizontal="center" vertical="center" wrapText="1"/>
    </xf>
    <xf numFmtId="0" fontId="22" fillId="18" borderId="54" xfId="0" applyFont="1" applyFill="1" applyBorder="1" applyAlignment="1">
      <alignment horizontal="center" vertical="center" wrapText="1"/>
    </xf>
    <xf numFmtId="0" fontId="22" fillId="18" borderId="115" xfId="0" applyFont="1" applyFill="1" applyBorder="1" applyAlignment="1">
      <alignment horizontal="center" vertical="center" wrapText="1"/>
    </xf>
    <xf numFmtId="0" fontId="37" fillId="15" borderId="98" xfId="0" applyFont="1" applyFill="1" applyBorder="1" applyAlignment="1">
      <alignment horizontal="center" vertical="center"/>
    </xf>
    <xf numFmtId="0" fontId="37" fillId="15" borderId="40" xfId="0" applyFont="1" applyFill="1" applyBorder="1" applyAlignment="1">
      <alignment horizontal="center" vertical="center"/>
    </xf>
    <xf numFmtId="0" fontId="79" fillId="18" borderId="0" xfId="0" applyFont="1" applyFill="1" applyBorder="1" applyAlignment="1">
      <alignment horizontal="left"/>
    </xf>
    <xf numFmtId="0" fontId="28" fillId="15" borderId="100" xfId="0" applyFont="1" applyFill="1" applyBorder="1" applyAlignment="1">
      <alignment horizontal="center" vertical="center" wrapText="1"/>
    </xf>
    <xf numFmtId="0" fontId="28" fillId="15" borderId="74" xfId="0" applyFont="1" applyFill="1" applyBorder="1" applyAlignment="1">
      <alignment horizontal="center" vertical="center" wrapText="1"/>
    </xf>
    <xf numFmtId="0" fontId="28" fillId="15" borderId="63" xfId="0" applyFont="1" applyFill="1" applyBorder="1" applyAlignment="1">
      <alignment horizontal="center" vertical="center" wrapText="1"/>
    </xf>
    <xf numFmtId="0" fontId="28" fillId="15" borderId="71" xfId="0" applyFont="1" applyFill="1" applyBorder="1" applyAlignment="1">
      <alignment horizontal="center" vertical="center" wrapText="1"/>
    </xf>
    <xf numFmtId="0" fontId="28" fillId="15" borderId="31" xfId="0" applyFont="1" applyFill="1" applyBorder="1" applyAlignment="1">
      <alignment horizontal="center" vertical="center" wrapText="1"/>
    </xf>
    <xf numFmtId="0" fontId="28" fillId="15" borderId="69" xfId="0" applyFont="1" applyFill="1" applyBorder="1" applyAlignment="1">
      <alignment horizontal="center" vertical="center" wrapText="1"/>
    </xf>
    <xf numFmtId="0" fontId="11" fillId="0" borderId="109" xfId="0" applyFont="1" applyFill="1" applyBorder="1" applyAlignment="1">
      <alignment horizontal="center" vertical="center"/>
    </xf>
    <xf numFmtId="0" fontId="11" fillId="0" borderId="110" xfId="0" applyFont="1" applyFill="1" applyBorder="1" applyAlignment="1">
      <alignment horizontal="center" vertical="center"/>
    </xf>
    <xf numFmtId="0" fontId="24" fillId="0" borderId="110" xfId="0" applyFont="1" applyFill="1" applyBorder="1" applyAlignment="1">
      <alignment horizontal="left" vertical="center"/>
    </xf>
    <xf numFmtId="0" fontId="24" fillId="0" borderId="111" xfId="0" applyFont="1" applyFill="1" applyBorder="1" applyAlignment="1">
      <alignment horizontal="left" vertical="center"/>
    </xf>
    <xf numFmtId="0" fontId="33" fillId="15" borderId="207" xfId="0" applyFont="1" applyFill="1" applyBorder="1" applyAlignment="1">
      <alignment horizontal="center"/>
    </xf>
    <xf numFmtId="0" fontId="33" fillId="15" borderId="2" xfId="0" applyFont="1" applyFill="1" applyBorder="1" applyAlignment="1">
      <alignment horizontal="center"/>
    </xf>
    <xf numFmtId="0" fontId="33" fillId="15" borderId="74" xfId="0" applyFont="1" applyFill="1" applyBorder="1" applyAlignment="1">
      <alignment horizontal="center"/>
    </xf>
    <xf numFmtId="0" fontId="33" fillId="15" borderId="190" xfId="0" applyFont="1" applyFill="1" applyBorder="1" applyAlignment="1">
      <alignment horizontal="center"/>
    </xf>
    <xf numFmtId="0" fontId="33" fillId="15" borderId="0" xfId="0" applyFont="1" applyFill="1" applyBorder="1" applyAlignment="1">
      <alignment horizontal="center"/>
    </xf>
    <xf numFmtId="0" fontId="33" fillId="15" borderId="71" xfId="0" applyFont="1" applyFill="1" applyBorder="1" applyAlignment="1">
      <alignment horizontal="center"/>
    </xf>
    <xf numFmtId="0" fontId="32" fillId="15" borderId="98" xfId="0" applyFont="1" applyFill="1" applyBorder="1" applyAlignment="1">
      <alignment horizontal="center" vertical="center"/>
    </xf>
    <xf numFmtId="0" fontId="32" fillId="15" borderId="40" xfId="0" applyFont="1" applyFill="1" applyBorder="1" applyAlignment="1">
      <alignment horizontal="center" vertical="center"/>
    </xf>
    <xf numFmtId="0" fontId="13" fillId="0" borderId="2"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10" fillId="15" borderId="133" xfId="0" applyFont="1" applyFill="1" applyBorder="1" applyAlignment="1" applyProtection="1">
      <alignment horizontal="center" vertical="center"/>
      <protection locked="0" hidden="1"/>
    </xf>
    <xf numFmtId="0" fontId="10" fillId="15" borderId="28" xfId="0" applyFont="1" applyFill="1" applyBorder="1" applyAlignment="1" applyProtection="1">
      <alignment horizontal="center" vertical="center"/>
      <protection locked="0" hidden="1"/>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17" fillId="17" borderId="67" xfId="0" applyFont="1" applyFill="1" applyBorder="1" applyAlignment="1" applyProtection="1">
      <alignment horizontal="center" vertical="center"/>
    </xf>
    <xf numFmtId="0" fontId="17" fillId="17" borderId="68" xfId="0" applyFont="1" applyFill="1" applyBorder="1" applyAlignment="1" applyProtection="1">
      <alignment horizontal="center" vertical="center"/>
    </xf>
    <xf numFmtId="0" fontId="17" fillId="17" borderId="137" xfId="0" applyFont="1" applyFill="1" applyBorder="1" applyAlignment="1" applyProtection="1">
      <alignment horizontal="center" vertical="center"/>
    </xf>
    <xf numFmtId="0" fontId="62" fillId="18" borderId="53" xfId="0" applyFont="1" applyFill="1" applyBorder="1" applyAlignment="1">
      <alignment horizontal="center" vertical="center" wrapText="1"/>
    </xf>
    <xf numFmtId="0" fontId="62" fillId="18" borderId="54" xfId="0" applyFont="1" applyFill="1" applyBorder="1" applyAlignment="1">
      <alignment horizontal="center" vertical="center" wrapText="1"/>
    </xf>
    <xf numFmtId="0" fontId="62" fillId="18" borderId="13" xfId="0" applyFont="1" applyFill="1" applyBorder="1" applyAlignment="1">
      <alignment horizontal="center" vertical="center" wrapText="1"/>
    </xf>
    <xf numFmtId="0" fontId="13" fillId="15" borderId="12" xfId="0" applyFont="1" applyFill="1" applyBorder="1" applyAlignment="1" applyProtection="1">
      <alignment horizontal="center" vertical="center"/>
    </xf>
    <xf numFmtId="0" fontId="13" fillId="15" borderId="14" xfId="0" applyFont="1" applyFill="1" applyBorder="1" applyAlignment="1" applyProtection="1">
      <alignment horizontal="center" vertical="center"/>
    </xf>
    <xf numFmtId="0" fontId="13" fillId="15" borderId="131" xfId="0" applyFont="1" applyFill="1" applyBorder="1" applyAlignment="1" applyProtection="1">
      <alignment horizontal="center" vertical="center"/>
    </xf>
    <xf numFmtId="0" fontId="2" fillId="17" borderId="53" xfId="0" applyFont="1" applyFill="1" applyBorder="1" applyAlignment="1" applyProtection="1">
      <alignment horizontal="center" vertical="center"/>
      <protection locked="0" hidden="1"/>
    </xf>
    <xf numFmtId="0" fontId="2" fillId="17" borderId="54" xfId="0" applyFont="1" applyFill="1" applyBorder="1" applyAlignment="1" applyProtection="1">
      <alignment horizontal="center" vertical="center"/>
      <protection locked="0" hidden="1"/>
    </xf>
    <xf numFmtId="0" fontId="2" fillId="17" borderId="13" xfId="0" applyFont="1" applyFill="1" applyBorder="1" applyAlignment="1" applyProtection="1">
      <alignment horizontal="center" vertical="center"/>
      <protection locked="0" hidden="1"/>
    </xf>
    <xf numFmtId="0" fontId="0" fillId="0" borderId="53" xfId="0" quotePrefix="1" applyBorder="1" applyAlignment="1">
      <alignment horizontal="center" vertical="center" wrapText="1"/>
    </xf>
    <xf numFmtId="0" fontId="0" fillId="0" borderId="54" xfId="0" quotePrefix="1" applyBorder="1" applyAlignment="1">
      <alignment horizontal="center" vertical="center" wrapText="1"/>
    </xf>
    <xf numFmtId="0" fontId="0" fillId="0" borderId="13" xfId="0" quotePrefix="1" applyBorder="1" applyAlignment="1">
      <alignment horizontal="center" vertical="center" wrapText="1"/>
    </xf>
    <xf numFmtId="0" fontId="17" fillId="17" borderId="8" xfId="0" applyFont="1" applyFill="1" applyBorder="1" applyAlignment="1">
      <alignment horizontal="center" vertical="center"/>
    </xf>
    <xf numFmtId="0" fontId="17" fillId="17" borderId="4" xfId="0" applyFont="1" applyFill="1" applyBorder="1" applyAlignment="1">
      <alignment horizontal="center" vertical="center"/>
    </xf>
    <xf numFmtId="0" fontId="2" fillId="15" borderId="100"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74"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52" xfId="0" applyFont="1" applyFill="1" applyBorder="1" applyAlignment="1">
      <alignment horizontal="center" vertical="center" wrapText="1"/>
    </xf>
    <xf numFmtId="0" fontId="2" fillId="15" borderId="69" xfId="0" applyFont="1" applyFill="1" applyBorder="1" applyAlignment="1">
      <alignment horizontal="center" vertical="center" wrapText="1"/>
    </xf>
    <xf numFmtId="0" fontId="10" fillId="15" borderId="105" xfId="0" applyFont="1" applyFill="1" applyBorder="1" applyAlignment="1">
      <alignment horizontal="center" vertical="center" wrapText="1"/>
    </xf>
    <xf numFmtId="0" fontId="41" fillId="15" borderId="100" xfId="51" applyFont="1" applyFill="1" applyBorder="1" applyAlignment="1">
      <alignment horizontal="center" vertical="center" wrapText="1"/>
    </xf>
    <xf numFmtId="0" fontId="41" fillId="15" borderId="2" xfId="51" applyFont="1" applyFill="1" applyBorder="1" applyAlignment="1">
      <alignment horizontal="center" vertical="center" wrapText="1"/>
    </xf>
    <xf numFmtId="0" fontId="41" fillId="15" borderId="78" xfId="51" applyFont="1" applyFill="1" applyBorder="1" applyAlignment="1">
      <alignment horizontal="center" vertical="center" wrapText="1"/>
    </xf>
    <xf numFmtId="0" fontId="41" fillId="15" borderId="31" xfId="51" applyFont="1" applyFill="1" applyBorder="1" applyAlignment="1">
      <alignment horizontal="center" vertical="center" wrapText="1"/>
    </xf>
    <xf numFmtId="0" fontId="41" fillId="15" borderId="52" xfId="51" applyFont="1" applyFill="1" applyBorder="1" applyAlignment="1">
      <alignment horizontal="center" vertical="center" wrapText="1"/>
    </xf>
    <xf numFmtId="0" fontId="41" fillId="15" borderId="79" xfId="51" applyFont="1" applyFill="1" applyBorder="1" applyAlignment="1">
      <alignment horizontal="center" vertical="center" wrapText="1"/>
    </xf>
    <xf numFmtId="0" fontId="10" fillId="17" borderId="56" xfId="51" applyFont="1" applyFill="1" applyBorder="1" applyAlignment="1">
      <alignment horizontal="center" vertical="center" wrapText="1"/>
    </xf>
    <xf numFmtId="0" fontId="10" fillId="17" borderId="114" xfId="51" applyFont="1" applyFill="1" applyBorder="1" applyAlignment="1">
      <alignment horizontal="center" vertical="center" wrapText="1"/>
    </xf>
    <xf numFmtId="0" fontId="10" fillId="17" borderId="113" xfId="51" applyFont="1" applyFill="1" applyBorder="1" applyAlignment="1">
      <alignment horizontal="center" vertical="center" wrapText="1"/>
    </xf>
    <xf numFmtId="0" fontId="10" fillId="17" borderId="31" xfId="51" applyFont="1" applyFill="1" applyBorder="1" applyAlignment="1">
      <alignment horizontal="center" vertical="center" wrapText="1"/>
    </xf>
    <xf numFmtId="0" fontId="10" fillId="17" borderId="52" xfId="51" applyFont="1" applyFill="1" applyBorder="1" applyAlignment="1">
      <alignment horizontal="center" vertical="center" wrapText="1"/>
    </xf>
    <xf numFmtId="0" fontId="10" fillId="17" borderId="69" xfId="51" applyFont="1" applyFill="1" applyBorder="1" applyAlignment="1">
      <alignment horizontal="center" vertical="center" wrapText="1"/>
    </xf>
    <xf numFmtId="0" fontId="2" fillId="17" borderId="10" xfId="51" applyFont="1" applyFill="1" applyBorder="1" applyAlignment="1">
      <alignment horizontal="center" vertical="center" wrapText="1"/>
    </xf>
    <xf numFmtId="0" fontId="2" fillId="17" borderId="9" xfId="51" applyFont="1" applyFill="1" applyBorder="1" applyAlignment="1">
      <alignment horizontal="center" vertical="center"/>
    </xf>
    <xf numFmtId="0" fontId="2" fillId="19" borderId="9" xfId="51" applyFont="1" applyFill="1" applyBorder="1" applyAlignment="1">
      <alignment horizontal="center" vertical="center" wrapText="1"/>
    </xf>
    <xf numFmtId="0" fontId="2" fillId="19" borderId="9" xfId="51" applyFont="1" applyFill="1" applyBorder="1" applyAlignment="1">
      <alignment horizontal="center" vertical="center"/>
    </xf>
    <xf numFmtId="0" fontId="0" fillId="19" borderId="63" xfId="51" applyFont="1" applyFill="1" applyBorder="1" applyAlignment="1">
      <alignment horizontal="center" vertical="center" wrapText="1"/>
    </xf>
    <xf numFmtId="0" fontId="1" fillId="19" borderId="0" xfId="51" applyFont="1" applyFill="1" applyBorder="1" applyAlignment="1">
      <alignment horizontal="center" vertical="center" wrapText="1"/>
    </xf>
    <xf numFmtId="0" fontId="1" fillId="19" borderId="71" xfId="51" applyFont="1" applyFill="1" applyBorder="1" applyAlignment="1">
      <alignment horizontal="center" vertical="center" wrapText="1"/>
    </xf>
    <xf numFmtId="0" fontId="1" fillId="19" borderId="31" xfId="51" applyFont="1" applyFill="1" applyBorder="1" applyAlignment="1">
      <alignment horizontal="center" vertical="center" wrapText="1"/>
    </xf>
    <xf numFmtId="0" fontId="1" fillId="19" borderId="52" xfId="51" applyFont="1" applyFill="1" applyBorder="1" applyAlignment="1">
      <alignment horizontal="center" vertical="center" wrapText="1"/>
    </xf>
    <xf numFmtId="0" fontId="1" fillId="19" borderId="69" xfId="51" applyFont="1" applyFill="1" applyBorder="1" applyAlignment="1">
      <alignment horizontal="center" vertical="center" wrapText="1"/>
    </xf>
    <xf numFmtId="0" fontId="1" fillId="0" borderId="10" xfId="51" applyBorder="1" applyAlignment="1">
      <alignment horizontal="center" vertical="center"/>
    </xf>
    <xf numFmtId="0" fontId="1" fillId="0" borderId="53" xfId="51" applyFont="1" applyFill="1" applyBorder="1" applyAlignment="1">
      <alignment horizontal="center" vertical="center" wrapText="1"/>
    </xf>
    <xf numFmtId="0" fontId="1" fillId="0" borderId="54" xfId="51" applyFont="1" applyFill="1" applyBorder="1" applyAlignment="1">
      <alignment horizontal="center" vertical="center" wrapText="1"/>
    </xf>
    <xf numFmtId="0" fontId="1" fillId="0" borderId="115" xfId="51" applyFont="1" applyFill="1" applyBorder="1" applyAlignment="1">
      <alignment horizontal="center" vertical="center" wrapText="1"/>
    </xf>
    <xf numFmtId="0" fontId="0" fillId="19" borderId="11" xfId="51" applyFont="1" applyFill="1" applyBorder="1" applyAlignment="1">
      <alignment horizontal="center" vertical="center" wrapText="1"/>
    </xf>
    <xf numFmtId="0" fontId="1" fillId="19" borderId="10" xfId="51" applyFont="1" applyFill="1" applyBorder="1" applyAlignment="1">
      <alignment horizontal="center" vertical="center" wrapText="1"/>
    </xf>
    <xf numFmtId="0" fontId="1" fillId="19" borderId="8" xfId="51" applyFont="1" applyFill="1" applyBorder="1" applyAlignment="1">
      <alignment horizontal="center" vertical="center" wrapText="1"/>
    </xf>
    <xf numFmtId="0" fontId="1" fillId="19" borderId="4" xfId="51" applyFont="1" applyFill="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3" fillId="0" borderId="10" xfId="0" applyFont="1" applyBorder="1" applyAlignment="1">
      <alignment horizontal="center" vertical="center"/>
    </xf>
    <xf numFmtId="0" fontId="27" fillId="19" borderId="9" xfId="0" applyFont="1" applyFill="1" applyBorder="1" applyAlignment="1">
      <alignment horizontal="center" vertical="center" wrapText="1"/>
    </xf>
    <xf numFmtId="0" fontId="27" fillId="19" borderId="3" xfId="0" applyFont="1" applyFill="1" applyBorder="1" applyAlignment="1">
      <alignment horizontal="center" vertical="center"/>
    </xf>
    <xf numFmtId="0" fontId="0" fillId="0" borderId="0" xfId="0" applyAlignment="1">
      <alignment horizontal="center" vertical="center" wrapText="1"/>
    </xf>
    <xf numFmtId="0" fontId="17" fillId="17" borderId="116" xfId="51" applyFont="1" applyFill="1" applyBorder="1" applyAlignment="1">
      <alignment horizontal="center" vertical="center" wrapText="1"/>
    </xf>
    <xf numFmtId="0" fontId="17" fillId="17" borderId="126" xfId="51" applyFont="1" applyFill="1" applyBorder="1" applyAlignment="1">
      <alignment horizontal="center" vertical="center"/>
    </xf>
    <xf numFmtId="0" fontId="36" fillId="19" borderId="117" xfId="155" applyFont="1" applyFill="1" applyBorder="1" applyAlignment="1">
      <alignment horizontal="center" vertical="center" wrapText="1"/>
    </xf>
    <xf numFmtId="0" fontId="36" fillId="19" borderId="118" xfId="155" applyFont="1" applyFill="1" applyBorder="1" applyAlignment="1">
      <alignment horizontal="center" vertical="center" wrapText="1"/>
    </xf>
    <xf numFmtId="0" fontId="36" fillId="19" borderId="40" xfId="155" applyFont="1" applyFill="1" applyBorder="1" applyAlignment="1">
      <alignment horizontal="center" vertical="center" wrapText="1"/>
    </xf>
    <xf numFmtId="0" fontId="36" fillId="19" borderId="99" xfId="155" applyFont="1" applyFill="1" applyBorder="1" applyAlignment="1">
      <alignment horizontal="center" vertical="center" wrapText="1"/>
    </xf>
    <xf numFmtId="1" fontId="36" fillId="0" borderId="119" xfId="155" applyNumberFormat="1" applyFont="1" applyBorder="1" applyAlignment="1">
      <alignment horizontal="center" vertical="center"/>
    </xf>
    <xf numFmtId="1" fontId="36" fillId="0" borderId="130" xfId="155" applyNumberFormat="1" applyFont="1" applyBorder="1" applyAlignment="1">
      <alignment horizontal="center" vertical="center"/>
    </xf>
    <xf numFmtId="0" fontId="1" fillId="17" borderId="116" xfId="51" applyFont="1" applyFill="1" applyBorder="1" applyAlignment="1">
      <alignment horizontal="center" vertical="center"/>
    </xf>
    <xf numFmtId="0" fontId="1" fillId="17" borderId="126" xfId="51" applyFont="1" applyFill="1" applyBorder="1" applyAlignment="1">
      <alignment horizontal="center" vertical="center"/>
    </xf>
    <xf numFmtId="0" fontId="36" fillId="19" borderId="122" xfId="155" applyFont="1" applyFill="1" applyBorder="1" applyAlignment="1">
      <alignment horizontal="center" vertical="center" wrapText="1"/>
    </xf>
    <xf numFmtId="0" fontId="36" fillId="19" borderId="123" xfId="155" applyFont="1" applyFill="1" applyBorder="1" applyAlignment="1">
      <alignment horizontal="center" vertical="center" wrapText="1"/>
    </xf>
    <xf numFmtId="1" fontId="36" fillId="0" borderId="124" xfId="155" applyNumberFormat="1" applyFont="1" applyBorder="1" applyAlignment="1">
      <alignment horizontal="center" vertical="center"/>
    </xf>
    <xf numFmtId="0" fontId="73" fillId="0" borderId="122" xfId="155" applyFont="1" applyBorder="1" applyAlignment="1">
      <alignment horizontal="right" vertical="center" wrapText="1"/>
    </xf>
    <xf numFmtId="0" fontId="73" fillId="0" borderId="123" xfId="155" applyFont="1" applyBorder="1" applyAlignment="1">
      <alignment horizontal="right" vertical="center" wrapText="1"/>
    </xf>
    <xf numFmtId="0" fontId="73" fillId="0" borderId="127" xfId="155" applyFont="1" applyBorder="1" applyAlignment="1">
      <alignment horizontal="right" vertical="center" wrapText="1"/>
    </xf>
    <xf numFmtId="0" fontId="73" fillId="0" borderId="128" xfId="155" applyFont="1" applyBorder="1" applyAlignment="1">
      <alignment horizontal="right" vertical="center" wrapText="1"/>
    </xf>
    <xf numFmtId="0" fontId="54" fillId="15" borderId="105" xfId="155" applyFont="1" applyFill="1" applyBorder="1" applyAlignment="1">
      <alignment horizontal="center" vertical="center" wrapText="1"/>
    </xf>
    <xf numFmtId="0" fontId="54" fillId="15" borderId="14" xfId="155" applyFont="1" applyFill="1" applyBorder="1" applyAlignment="1">
      <alignment horizontal="center" vertical="center" wrapText="1"/>
    </xf>
    <xf numFmtId="0" fontId="54" fillId="15" borderId="131" xfId="155" applyFont="1" applyFill="1" applyBorder="1" applyAlignment="1">
      <alignment horizontal="center" vertical="center" wrapText="1"/>
    </xf>
    <xf numFmtId="0" fontId="36" fillId="19" borderId="120" xfId="155" applyFont="1" applyFill="1" applyBorder="1" applyAlignment="1">
      <alignment horizontal="center" vertical="center" wrapText="1"/>
    </xf>
    <xf numFmtId="0" fontId="36" fillId="19" borderId="121" xfId="155" applyFont="1" applyFill="1" applyBorder="1" applyAlignment="1">
      <alignment horizontal="center" vertical="center" wrapText="1"/>
    </xf>
    <xf numFmtId="0" fontId="26" fillId="15" borderId="100" xfId="155" applyFont="1" applyFill="1" applyBorder="1" applyAlignment="1">
      <alignment horizontal="center" vertical="center" wrapText="1"/>
    </xf>
    <xf numFmtId="0" fontId="26" fillId="15" borderId="178" xfId="155" applyFont="1" applyFill="1" applyBorder="1" applyAlignment="1">
      <alignment horizontal="center" vertical="center" wrapText="1"/>
    </xf>
    <xf numFmtId="0" fontId="54" fillId="15" borderId="78" xfId="155" applyFont="1" applyFill="1" applyBorder="1" applyAlignment="1">
      <alignment horizontal="center" vertical="center" wrapText="1"/>
    </xf>
    <xf numFmtId="0" fontId="54" fillId="15" borderId="193" xfId="155" applyFont="1" applyFill="1" applyBorder="1" applyAlignment="1">
      <alignment horizontal="center" vertical="center" wrapText="1"/>
    </xf>
    <xf numFmtId="0" fontId="74" fillId="17" borderId="195" xfId="155" applyFont="1" applyFill="1" applyBorder="1" applyAlignment="1">
      <alignment horizontal="center" vertical="center" wrapText="1"/>
    </xf>
    <xf numFmtId="0" fontId="26" fillId="17" borderId="194" xfId="155" applyFont="1" applyFill="1" applyBorder="1" applyAlignment="1">
      <alignment horizontal="center" vertical="center" wrapText="1"/>
    </xf>
    <xf numFmtId="0" fontId="26" fillId="17" borderId="196" xfId="155" applyFont="1" applyFill="1" applyBorder="1" applyAlignment="1">
      <alignment horizontal="center" vertical="center" wrapText="1"/>
    </xf>
    <xf numFmtId="0" fontId="46" fillId="18" borderId="0" xfId="155" applyFont="1" applyFill="1" applyAlignment="1">
      <alignment horizontal="center" vertical="center" wrapText="1"/>
    </xf>
    <xf numFmtId="0" fontId="1" fillId="0" borderId="10" xfId="51" applyFill="1" applyBorder="1" applyAlignment="1">
      <alignment horizontal="center" vertical="center"/>
    </xf>
    <xf numFmtId="0" fontId="45" fillId="17" borderId="12" xfId="155" applyFont="1" applyFill="1" applyBorder="1" applyAlignment="1">
      <alignment horizontal="center" vertical="center" wrapText="1"/>
    </xf>
    <xf numFmtId="0" fontId="45" fillId="17" borderId="14" xfId="155" applyFont="1" applyFill="1" applyBorder="1" applyAlignment="1">
      <alignment horizontal="center" vertical="center" wrapText="1"/>
    </xf>
    <xf numFmtId="0" fontId="45" fillId="17" borderId="15" xfId="155" applyFont="1" applyFill="1" applyBorder="1" applyAlignment="1">
      <alignment horizontal="center" vertical="center" wrapText="1"/>
    </xf>
    <xf numFmtId="0" fontId="47" fillId="19" borderId="11" xfId="51" applyFont="1" applyFill="1" applyBorder="1" applyAlignment="1">
      <alignment horizontal="center" vertical="center" wrapText="1"/>
    </xf>
    <xf numFmtId="0" fontId="47" fillId="19" borderId="10" xfId="51" applyFont="1" applyFill="1" applyBorder="1" applyAlignment="1">
      <alignment horizontal="center" vertical="center" wrapText="1"/>
    </xf>
    <xf numFmtId="0" fontId="8" fillId="0" borderId="11"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1" fillId="0" borderId="4" xfId="51" applyFill="1" applyBorder="1" applyAlignment="1">
      <alignment horizontal="center" vertical="center"/>
    </xf>
    <xf numFmtId="0" fontId="17" fillId="0" borderId="9" xfId="51" applyFont="1" applyFill="1" applyBorder="1" applyAlignment="1">
      <alignment horizontal="center" vertical="center"/>
    </xf>
    <xf numFmtId="0" fontId="17" fillId="0" borderId="3" xfId="51" applyFont="1" applyFill="1" applyBorder="1" applyAlignment="1">
      <alignment horizontal="center" vertical="center"/>
    </xf>
    <xf numFmtId="0" fontId="8" fillId="0" borderId="8"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0" fillId="0" borderId="53" xfId="0" applyBorder="1" applyAlignment="1">
      <alignment horizontal="center" vertical="center" wrapText="1"/>
    </xf>
    <xf numFmtId="0" fontId="0" fillId="0" borderId="13" xfId="0" applyBorder="1" applyAlignment="1">
      <alignment horizontal="center" vertical="center" wrapText="1"/>
    </xf>
    <xf numFmtId="0" fontId="17" fillId="17" borderId="67" xfId="0" applyFont="1" applyFill="1" applyBorder="1" applyAlignment="1">
      <alignment horizontal="center" vertical="center" wrapText="1"/>
    </xf>
    <xf numFmtId="0" fontId="17" fillId="17" borderId="137" xfId="0" applyFont="1" applyFill="1" applyBorder="1" applyAlignment="1">
      <alignment horizontal="center" vertical="center" wrapText="1"/>
    </xf>
    <xf numFmtId="0" fontId="10" fillId="15" borderId="100"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78" xfId="0" applyFont="1" applyFill="1" applyBorder="1" applyAlignment="1">
      <alignment horizontal="center" vertical="center" wrapText="1"/>
    </xf>
    <xf numFmtId="0" fontId="10" fillId="15" borderId="31" xfId="0" applyFont="1" applyFill="1" applyBorder="1" applyAlignment="1">
      <alignment horizontal="center" vertical="center" wrapText="1"/>
    </xf>
    <xf numFmtId="0" fontId="10" fillId="15" borderId="52" xfId="0" applyFont="1" applyFill="1" applyBorder="1" applyAlignment="1">
      <alignment horizontal="center" vertical="center" wrapText="1"/>
    </xf>
    <xf numFmtId="0" fontId="10" fillId="15" borderId="79" xfId="0" applyFont="1" applyFill="1" applyBorder="1" applyAlignment="1">
      <alignment horizontal="center" vertical="center" wrapText="1"/>
    </xf>
    <xf numFmtId="0" fontId="31" fillId="18" borderId="53" xfId="0" applyFont="1" applyFill="1" applyBorder="1" applyAlignment="1">
      <alignment horizontal="center" vertical="center"/>
    </xf>
    <xf numFmtId="0" fontId="22" fillId="18" borderId="54" xfId="0" applyFont="1" applyFill="1" applyBorder="1" applyAlignment="1">
      <alignment horizontal="center" vertical="center"/>
    </xf>
    <xf numFmtId="0" fontId="22" fillId="18" borderId="115" xfId="0" applyFont="1" applyFill="1" applyBorder="1" applyAlignment="1">
      <alignment horizontal="center" vertical="center"/>
    </xf>
    <xf numFmtId="0" fontId="9" fillId="15" borderId="56" xfId="0" applyFont="1" applyFill="1" applyBorder="1" applyAlignment="1">
      <alignment horizontal="center" vertical="center" wrapText="1"/>
    </xf>
    <xf numFmtId="0" fontId="2" fillId="15" borderId="114" xfId="0" applyFont="1" applyFill="1" applyBorder="1" applyAlignment="1">
      <alignment horizontal="center" vertical="center" wrapText="1"/>
    </xf>
    <xf numFmtId="0" fontId="2" fillId="15" borderId="172" xfId="0" applyFont="1" applyFill="1" applyBorder="1" applyAlignment="1">
      <alignment horizontal="center" vertical="center" wrapText="1"/>
    </xf>
    <xf numFmtId="0" fontId="0" fillId="17" borderId="53" xfId="0" applyFill="1" applyBorder="1" applyAlignment="1">
      <alignment horizontal="center" vertical="center" wrapText="1"/>
    </xf>
    <xf numFmtId="0" fontId="0" fillId="17" borderId="13" xfId="0" applyFill="1" applyBorder="1" applyAlignment="1">
      <alignment horizontal="center" vertical="center" wrapText="1"/>
    </xf>
    <xf numFmtId="0" fontId="29" fillId="18" borderId="0" xfId="0" applyFont="1" applyFill="1" applyAlignment="1">
      <alignment horizontal="left" indent="1"/>
    </xf>
    <xf numFmtId="0" fontId="13" fillId="15" borderId="100"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74" xfId="0" applyFont="1" applyFill="1" applyBorder="1" applyAlignment="1">
      <alignment horizontal="center" vertical="center" wrapText="1"/>
    </xf>
    <xf numFmtId="0" fontId="13" fillId="15" borderId="63"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13" fillId="15" borderId="31" xfId="0" applyFont="1" applyFill="1" applyBorder="1" applyAlignment="1">
      <alignment horizontal="center" vertical="center" wrapText="1"/>
    </xf>
    <xf numFmtId="0" fontId="13" fillId="15" borderId="52" xfId="0" applyFont="1" applyFill="1" applyBorder="1" applyAlignment="1">
      <alignment horizontal="center" vertical="center" wrapText="1"/>
    </xf>
    <xf numFmtId="0" fontId="13" fillId="15" borderId="69" xfId="0" applyFont="1" applyFill="1" applyBorder="1" applyAlignment="1">
      <alignment horizontal="center" vertical="center" wrapText="1"/>
    </xf>
    <xf numFmtId="0" fontId="0" fillId="15" borderId="133" xfId="0" applyFill="1" applyBorder="1" applyAlignment="1">
      <alignment horizontal="center" vertical="center"/>
    </xf>
    <xf numFmtId="0" fontId="0" fillId="15" borderId="33" xfId="0" applyFill="1" applyBorder="1" applyAlignment="1">
      <alignment horizontal="center" vertical="center"/>
    </xf>
    <xf numFmtId="0" fontId="0" fillId="15" borderId="28" xfId="0" applyFill="1" applyBorder="1" applyAlignment="1">
      <alignment horizontal="center" vertical="center"/>
    </xf>
    <xf numFmtId="0" fontId="17" fillId="17" borderId="11" xfId="0" applyFont="1" applyFill="1" applyBorder="1" applyAlignment="1">
      <alignment horizontal="right" vertical="center"/>
    </xf>
    <xf numFmtId="0" fontId="17" fillId="17" borderId="10" xfId="0" applyFont="1" applyFill="1" applyBorder="1" applyAlignment="1">
      <alignment horizontal="right" vertical="center"/>
    </xf>
    <xf numFmtId="0" fontId="0" fillId="19" borderId="11" xfId="0" applyFill="1" applyBorder="1" applyAlignment="1">
      <alignment horizontal="right" vertical="center"/>
    </xf>
    <xf numFmtId="0" fontId="0" fillId="19" borderId="10" xfId="0" applyFill="1" applyBorder="1" applyAlignment="1">
      <alignment horizontal="right"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137" xfId="0" applyBorder="1" applyAlignment="1">
      <alignment horizontal="right" vertical="center"/>
    </xf>
    <xf numFmtId="0" fontId="10" fillId="15" borderId="74" xfId="0" applyFont="1" applyFill="1" applyBorder="1" applyAlignment="1">
      <alignment horizontal="center" vertical="center" wrapText="1"/>
    </xf>
    <xf numFmtId="0" fontId="10" fillId="15" borderId="63"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71" xfId="0" applyFont="1" applyFill="1" applyBorder="1" applyAlignment="1">
      <alignment horizontal="center" vertical="center" wrapText="1"/>
    </xf>
    <xf numFmtId="0" fontId="10" fillId="15" borderId="69" xfId="0" applyFont="1" applyFill="1" applyBorder="1" applyAlignment="1">
      <alignment horizontal="center" vertical="center" wrapText="1"/>
    </xf>
    <xf numFmtId="0" fontId="2" fillId="15" borderId="6" xfId="0" applyFont="1" applyFill="1" applyBorder="1" applyAlignment="1">
      <alignment horizontal="center" vertical="center"/>
    </xf>
    <xf numFmtId="0" fontId="2" fillId="15" borderId="105" xfId="0" applyFont="1" applyFill="1" applyBorder="1" applyAlignment="1">
      <alignment horizontal="center" vertical="center"/>
    </xf>
    <xf numFmtId="0" fontId="2" fillId="15" borderId="10" xfId="0" applyFont="1" applyFill="1" applyBorder="1" applyAlignment="1">
      <alignment horizontal="center" vertical="center"/>
    </xf>
    <xf numFmtId="0" fontId="2" fillId="15" borderId="17" xfId="0" applyFont="1" applyFill="1" applyBorder="1" applyAlignment="1">
      <alignment horizontal="center" vertical="center"/>
    </xf>
    <xf numFmtId="0" fontId="2" fillId="15" borderId="30" xfId="0" applyFont="1" applyFill="1" applyBorder="1" applyAlignment="1">
      <alignment horizontal="center" vertical="center"/>
    </xf>
    <xf numFmtId="0" fontId="2" fillId="15" borderId="34" xfId="0" applyFont="1" applyFill="1" applyBorder="1" applyAlignment="1">
      <alignment horizontal="center" vertical="center"/>
    </xf>
    <xf numFmtId="0" fontId="0" fillId="17" borderId="10" xfId="0" applyFill="1" applyBorder="1" applyAlignment="1">
      <alignment horizontal="center" vertical="center"/>
    </xf>
    <xf numFmtId="0" fontId="0" fillId="17" borderId="49" xfId="0" applyFill="1" applyBorder="1" applyAlignment="1">
      <alignment horizontal="center" vertical="center"/>
    </xf>
    <xf numFmtId="0" fontId="0" fillId="17" borderId="17" xfId="0" applyFill="1" applyBorder="1" applyAlignment="1">
      <alignment horizontal="center" vertical="center"/>
    </xf>
    <xf numFmtId="0" fontId="0" fillId="17" borderId="55" xfId="0" applyFill="1" applyBorder="1" applyAlignment="1">
      <alignment horizontal="center" vertical="center"/>
    </xf>
    <xf numFmtId="0" fontId="17" fillId="19" borderId="53" xfId="0" applyFont="1" applyFill="1" applyBorder="1" applyAlignment="1">
      <alignment horizontal="right" vertical="center"/>
    </xf>
    <xf numFmtId="0" fontId="17" fillId="19" borderId="54" xfId="0" applyFont="1" applyFill="1" applyBorder="1" applyAlignment="1">
      <alignment horizontal="right" vertical="center"/>
    </xf>
    <xf numFmtId="0" fontId="17" fillId="19" borderId="13" xfId="0" applyFont="1" applyFill="1" applyBorder="1" applyAlignment="1">
      <alignment horizontal="right" vertical="center"/>
    </xf>
    <xf numFmtId="0" fontId="0" fillId="0" borderId="11" xfId="0" applyBorder="1" applyAlignment="1">
      <alignment horizontal="center" vertical="center"/>
    </xf>
    <xf numFmtId="0" fontId="0" fillId="0" borderId="8" xfId="0" applyBorder="1" applyAlignment="1">
      <alignment horizontal="center" vertical="center"/>
    </xf>
    <xf numFmtId="0" fontId="52" fillId="18" borderId="0" xfId="0" applyFont="1" applyFill="1" applyBorder="1" applyAlignment="1">
      <alignment horizontal="left" vertical="center" wrapText="1"/>
    </xf>
    <xf numFmtId="0" fontId="13" fillId="15" borderId="138" xfId="0" applyFont="1" applyFill="1" applyBorder="1" applyAlignment="1">
      <alignment horizontal="center" vertical="center"/>
    </xf>
    <xf numFmtId="0" fontId="13" fillId="15" borderId="50" xfId="0" applyFont="1" applyFill="1" applyBorder="1" applyAlignment="1">
      <alignment horizontal="center" vertical="center"/>
    </xf>
    <xf numFmtId="0" fontId="10" fillId="15" borderId="105"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31" xfId="0" applyFont="1" applyFill="1" applyBorder="1" applyAlignment="1">
      <alignment horizontal="center" vertical="center"/>
    </xf>
    <xf numFmtId="0" fontId="10" fillId="17" borderId="133" xfId="0" applyFont="1" applyFill="1" applyBorder="1" applyAlignment="1">
      <alignment horizontal="center" vertical="center" wrapText="1"/>
    </xf>
    <xf numFmtId="0" fontId="10" fillId="17" borderId="28" xfId="0" applyFont="1" applyFill="1" applyBorder="1" applyAlignment="1">
      <alignment horizontal="center" vertical="center" wrapText="1"/>
    </xf>
    <xf numFmtId="0" fontId="16" fillId="15" borderId="138" xfId="0" applyFont="1" applyFill="1" applyBorder="1" applyAlignment="1">
      <alignment horizontal="center" vertical="center"/>
    </xf>
    <xf numFmtId="0" fontId="16" fillId="15" borderId="50" xfId="0" applyFont="1" applyFill="1" applyBorder="1" applyAlignment="1">
      <alignment horizontal="center" vertical="center"/>
    </xf>
    <xf numFmtId="0" fontId="16" fillId="15" borderId="208"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22" fillId="16" borderId="154" xfId="0" applyFont="1" applyFill="1" applyBorder="1" applyAlignment="1">
      <alignment horizontal="center" vertical="center"/>
    </xf>
    <xf numFmtId="0" fontId="22" fillId="16" borderId="134"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15" borderId="139" xfId="0" applyFont="1" applyFill="1" applyBorder="1" applyAlignment="1">
      <alignment horizontal="center" vertical="center" wrapText="1"/>
    </xf>
    <xf numFmtId="0" fontId="2" fillId="15" borderId="117" xfId="0" applyFont="1" applyFill="1" applyBorder="1" applyAlignment="1">
      <alignment horizontal="center" vertical="center"/>
    </xf>
    <xf numFmtId="0" fontId="2" fillId="15" borderId="118" xfId="0" applyFont="1" applyFill="1" applyBorder="1" applyAlignment="1">
      <alignment horizontal="center" vertical="center"/>
    </xf>
    <xf numFmtId="0" fontId="2" fillId="15" borderId="145" xfId="0" applyFont="1" applyFill="1" applyBorder="1" applyAlignment="1">
      <alignment horizontal="center" vertical="center"/>
    </xf>
    <xf numFmtId="0" fontId="2" fillId="15" borderId="0" xfId="0" applyFont="1" applyFill="1" applyBorder="1" applyAlignment="1">
      <alignment horizontal="center" vertical="center"/>
    </xf>
    <xf numFmtId="0" fontId="2" fillId="15" borderId="71" xfId="0" applyFont="1" applyFill="1" applyBorder="1" applyAlignment="1">
      <alignment horizontal="center" vertical="center"/>
    </xf>
    <xf numFmtId="0" fontId="9" fillId="15" borderId="140" xfId="0" applyFont="1" applyFill="1" applyBorder="1" applyAlignment="1">
      <alignment horizontal="center" vertical="center"/>
    </xf>
    <xf numFmtId="0" fontId="9" fillId="15" borderId="141" xfId="0" applyFont="1" applyFill="1" applyBorder="1" applyAlignment="1">
      <alignment horizontal="center" vertical="center"/>
    </xf>
    <xf numFmtId="0" fontId="9" fillId="15" borderId="142" xfId="0" applyFont="1" applyFill="1" applyBorder="1" applyAlignment="1">
      <alignment horizontal="center" vertical="center"/>
    </xf>
    <xf numFmtId="0" fontId="9" fillId="15" borderId="143" xfId="0" applyFont="1" applyFill="1" applyBorder="1" applyAlignment="1">
      <alignment horizontal="center" vertical="center"/>
    </xf>
    <xf numFmtId="0" fontId="9" fillId="15" borderId="144" xfId="0" applyFont="1" applyFill="1" applyBorder="1" applyAlignment="1">
      <alignment horizontal="center" vertical="center"/>
    </xf>
    <xf numFmtId="0" fontId="9" fillId="15" borderId="148" xfId="0" applyFont="1" applyFill="1" applyBorder="1" applyAlignment="1">
      <alignment horizontal="center" vertical="center"/>
    </xf>
    <xf numFmtId="0" fontId="9" fillId="18" borderId="145" xfId="161" applyFont="1" applyFill="1" applyBorder="1" applyAlignment="1">
      <alignment horizontal="center" vertical="center" wrapText="1"/>
    </xf>
    <xf numFmtId="0" fontId="9" fillId="18" borderId="0" xfId="161" applyFont="1" applyFill="1" applyBorder="1" applyAlignment="1">
      <alignment horizontal="center" vertical="center" wrapText="1"/>
    </xf>
    <xf numFmtId="0" fontId="9" fillId="18" borderId="177" xfId="161" applyFont="1" applyFill="1" applyBorder="1" applyAlignment="1">
      <alignment horizontal="center" vertical="center" wrapText="1"/>
    </xf>
    <xf numFmtId="0" fontId="10" fillId="19" borderId="197" xfId="161" applyFont="1" applyFill="1" applyBorder="1" applyAlignment="1">
      <alignment horizontal="center" vertical="center" wrapText="1"/>
    </xf>
    <xf numFmtId="0" fontId="10" fillId="19" borderId="54" xfId="161" applyFont="1" applyFill="1" applyBorder="1" applyAlignment="1">
      <alignment horizontal="center" vertical="center" wrapText="1"/>
    </xf>
    <xf numFmtId="0" fontId="10" fillId="19" borderId="149" xfId="161" applyFont="1" applyFill="1" applyBorder="1" applyAlignment="1">
      <alignment horizontal="center" vertical="center" wrapText="1"/>
    </xf>
    <xf numFmtId="0" fontId="10" fillId="19" borderId="147" xfId="161" applyFont="1" applyFill="1" applyBorder="1" applyAlignment="1">
      <alignment horizontal="center" vertical="center" wrapText="1"/>
    </xf>
    <xf numFmtId="0" fontId="10" fillId="19" borderId="10" xfId="161" applyFont="1" applyFill="1" applyBorder="1" applyAlignment="1">
      <alignment horizontal="center" vertical="center" wrapText="1"/>
    </xf>
    <xf numFmtId="0" fontId="10" fillId="19" borderId="146" xfId="161" applyFont="1" applyFill="1" applyBorder="1" applyAlignment="1">
      <alignment horizontal="center" vertical="center" wrapText="1"/>
    </xf>
    <xf numFmtId="0" fontId="10" fillId="15" borderId="143" xfId="0" applyFont="1" applyFill="1" applyBorder="1" applyAlignment="1">
      <alignment horizontal="center" vertical="center" wrapText="1"/>
    </xf>
    <xf numFmtId="0" fontId="10" fillId="15" borderId="141" xfId="0" applyFont="1" applyFill="1" applyBorder="1" applyAlignment="1">
      <alignment horizontal="center" vertical="center" wrapText="1"/>
    </xf>
    <xf numFmtId="0" fontId="10" fillId="15" borderId="142" xfId="0" applyFont="1" applyFill="1" applyBorder="1" applyAlignment="1">
      <alignment horizontal="center" vertical="center" wrapText="1"/>
    </xf>
    <xf numFmtId="0" fontId="31" fillId="17" borderId="197" xfId="0" applyFont="1" applyFill="1" applyBorder="1" applyAlignment="1">
      <alignment horizontal="center" vertical="center"/>
    </xf>
    <xf numFmtId="0" fontId="9" fillId="17" borderId="54" xfId="0" applyFont="1" applyFill="1" applyBorder="1" applyAlignment="1">
      <alignment horizontal="center" vertical="center"/>
    </xf>
    <xf numFmtId="0" fontId="9" fillId="17" borderId="149" xfId="0" applyFont="1" applyFill="1" applyBorder="1" applyAlignment="1">
      <alignment horizontal="center" vertical="center"/>
    </xf>
    <xf numFmtId="0" fontId="10" fillId="15" borderId="12" xfId="0" applyFont="1" applyFill="1" applyBorder="1" applyAlignment="1">
      <alignment horizontal="center" vertical="center"/>
    </xf>
    <xf numFmtId="0" fontId="10" fillId="15" borderId="15" xfId="0" applyFont="1" applyFill="1" applyBorder="1" applyAlignment="1">
      <alignment horizontal="center" vertical="center"/>
    </xf>
    <xf numFmtId="0" fontId="22" fillId="18" borderId="53" xfId="0" applyFont="1" applyFill="1" applyBorder="1" applyAlignment="1">
      <alignment horizontal="center" vertical="center"/>
    </xf>
    <xf numFmtId="0" fontId="10" fillId="17" borderId="31" xfId="0" applyFont="1" applyFill="1" applyBorder="1" applyAlignment="1">
      <alignment horizontal="center" vertical="center"/>
    </xf>
    <xf numFmtId="0" fontId="10" fillId="17" borderId="52" xfId="0" applyFont="1" applyFill="1" applyBorder="1" applyAlignment="1">
      <alignment horizontal="center" vertical="center"/>
    </xf>
    <xf numFmtId="0" fontId="10" fillId="17" borderId="69" xfId="0" applyFont="1" applyFill="1" applyBorder="1" applyAlignment="1">
      <alignment horizontal="center" vertical="center"/>
    </xf>
    <xf numFmtId="0" fontId="11" fillId="15" borderId="36" xfId="0" applyFont="1" applyFill="1" applyBorder="1" applyAlignment="1">
      <alignment horizontal="center" vertical="center"/>
    </xf>
    <xf numFmtId="0" fontId="11" fillId="15" borderId="163"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3" xfId="0" applyFont="1" applyBorder="1" applyAlignment="1">
      <alignment horizontal="center" vertical="center" wrapText="1"/>
    </xf>
    <xf numFmtId="0" fontId="17" fillId="19" borderId="67" xfId="0" applyFont="1" applyFill="1" applyBorder="1" applyAlignment="1">
      <alignment horizontal="center" vertical="center" wrapText="1"/>
    </xf>
    <xf numFmtId="0" fontId="17" fillId="19" borderId="68" xfId="0" applyFont="1" applyFill="1" applyBorder="1" applyAlignment="1">
      <alignment horizontal="center" vertical="center" wrapText="1"/>
    </xf>
    <xf numFmtId="0" fontId="17" fillId="19" borderId="137" xfId="0" applyFont="1" applyFill="1" applyBorder="1" applyAlignment="1">
      <alignment horizontal="center" vertical="center" wrapText="1"/>
    </xf>
    <xf numFmtId="0" fontId="11" fillId="15" borderId="78" xfId="0" applyFont="1" applyFill="1" applyBorder="1" applyAlignment="1">
      <alignment horizontal="center" vertical="center"/>
    </xf>
    <xf numFmtId="0" fontId="11" fillId="15" borderId="79" xfId="0" applyFont="1" applyFill="1" applyBorder="1" applyAlignment="1">
      <alignment horizontal="center" vertical="center"/>
    </xf>
    <xf numFmtId="0" fontId="2" fillId="17" borderId="159" xfId="0" applyFont="1" applyFill="1" applyBorder="1" applyAlignment="1">
      <alignment horizontal="center" vertical="center" wrapText="1"/>
    </xf>
    <xf numFmtId="0" fontId="2" fillId="17" borderId="79" xfId="0" applyFont="1" applyFill="1" applyBorder="1" applyAlignment="1">
      <alignment horizontal="center" vertical="center" wrapText="1"/>
    </xf>
    <xf numFmtId="0" fontId="26" fillId="19" borderId="111" xfId="0" applyFont="1" applyFill="1" applyBorder="1" applyAlignment="1">
      <alignment horizontal="center" vertical="center"/>
    </xf>
    <xf numFmtId="0" fontId="26" fillId="19" borderId="161" xfId="0" applyFont="1" applyFill="1" applyBorder="1" applyAlignment="1">
      <alignment horizontal="center" vertical="center"/>
    </xf>
    <xf numFmtId="0" fontId="26" fillId="19" borderId="162"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4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17" borderId="63" xfId="0" applyFont="1" applyFill="1" applyBorder="1" applyAlignment="1">
      <alignment horizontal="center" vertical="center"/>
    </xf>
    <xf numFmtId="0" fontId="2" fillId="17" borderId="0" xfId="0" applyFont="1" applyFill="1" applyBorder="1" applyAlignment="1">
      <alignment horizontal="center" vertical="center"/>
    </xf>
    <xf numFmtId="0" fontId="2" fillId="17" borderId="71" xfId="0" applyFont="1" applyFill="1" applyBorder="1" applyAlignment="1">
      <alignment horizontal="center" vertical="center"/>
    </xf>
    <xf numFmtId="0" fontId="2" fillId="17" borderId="31" xfId="0" applyFont="1" applyFill="1" applyBorder="1" applyAlignment="1">
      <alignment horizontal="center" vertical="center"/>
    </xf>
    <xf numFmtId="0" fontId="2" fillId="17" borderId="52" xfId="0" applyFont="1" applyFill="1" applyBorder="1" applyAlignment="1">
      <alignment horizontal="center" vertical="center"/>
    </xf>
    <xf numFmtId="0" fontId="2" fillId="17" borderId="69" xfId="0" applyFont="1" applyFill="1" applyBorder="1" applyAlignment="1">
      <alignment horizontal="center" vertical="center"/>
    </xf>
    <xf numFmtId="0" fontId="28" fillId="17" borderId="72" xfId="0" applyFont="1" applyFill="1" applyBorder="1" applyAlignment="1">
      <alignment horizontal="center" vertical="center"/>
    </xf>
    <xf numFmtId="0" fontId="28" fillId="17" borderId="69" xfId="0" applyFont="1" applyFill="1" applyBorder="1" applyAlignment="1">
      <alignment horizontal="center" vertical="center"/>
    </xf>
    <xf numFmtId="0" fontId="28" fillId="17" borderId="52"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59"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163" xfId="0" applyFont="1" applyFill="1" applyBorder="1" applyAlignment="1">
      <alignment horizontal="center" vertical="center" wrapText="1"/>
    </xf>
    <xf numFmtId="0" fontId="26" fillId="19" borderId="160" xfId="0" applyFont="1" applyFill="1" applyBorder="1" applyAlignment="1">
      <alignment horizontal="center" vertical="center"/>
    </xf>
    <xf numFmtId="0" fontId="11" fillId="15" borderId="51" xfId="0" applyFont="1" applyFill="1" applyBorder="1" applyAlignment="1">
      <alignment horizontal="center" vertical="center"/>
    </xf>
    <xf numFmtId="0" fontId="9" fillId="19" borderId="34" xfId="0" applyFont="1" applyFill="1" applyBorder="1" applyAlignment="1">
      <alignment horizontal="center" vertical="center" wrapText="1"/>
    </xf>
    <xf numFmtId="0" fontId="22" fillId="18" borderId="53" xfId="0" applyFont="1" applyFill="1" applyBorder="1" applyAlignment="1">
      <alignment horizontal="center" vertical="center" wrapText="1"/>
    </xf>
    <xf numFmtId="0" fontId="9" fillId="17" borderId="63"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17" borderId="31"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9" fillId="17" borderId="72" xfId="0" applyFont="1" applyFill="1" applyBorder="1" applyAlignment="1">
      <alignment horizontal="center" vertical="center" wrapText="1"/>
    </xf>
    <xf numFmtId="9" fontId="8" fillId="17" borderId="51" xfId="0" applyNumberFormat="1" applyFont="1" applyFill="1" applyBorder="1" applyAlignment="1">
      <alignment horizontal="center" vertical="center"/>
    </xf>
    <xf numFmtId="9" fontId="8" fillId="17" borderId="163" xfId="0" applyNumberFormat="1" applyFont="1" applyFill="1" applyBorder="1" applyAlignment="1">
      <alignment horizontal="center" vertical="center"/>
    </xf>
    <xf numFmtId="0" fontId="9" fillId="19" borderId="10" xfId="0" applyFont="1" applyFill="1" applyBorder="1" applyAlignment="1">
      <alignment horizontal="center" vertical="center" wrapText="1"/>
    </xf>
    <xf numFmtId="0" fontId="9" fillId="19" borderId="17"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41" fillId="15" borderId="12" xfId="0" applyFont="1" applyFill="1" applyBorder="1" applyAlignment="1">
      <alignment horizontal="center" vertical="center"/>
    </xf>
    <xf numFmtId="0" fontId="41" fillId="15" borderId="14" xfId="0" applyFont="1" applyFill="1" applyBorder="1" applyAlignment="1">
      <alignment horizontal="center" vertical="center"/>
    </xf>
    <xf numFmtId="0" fontId="41" fillId="15" borderId="15" xfId="0" applyFont="1" applyFill="1" applyBorder="1" applyAlignment="1">
      <alignment horizontal="center" vertical="center"/>
    </xf>
    <xf numFmtId="0" fontId="22" fillId="18" borderId="31" xfId="0" applyFont="1" applyFill="1" applyBorder="1" applyAlignment="1">
      <alignment horizontal="center" vertical="center"/>
    </xf>
    <xf numFmtId="0" fontId="22" fillId="18" borderId="52" xfId="0" applyFont="1" applyFill="1" applyBorder="1" applyAlignment="1">
      <alignment horizontal="center" vertical="center"/>
    </xf>
    <xf numFmtId="0" fontId="22" fillId="18" borderId="79" xfId="0" applyFont="1" applyFill="1" applyBorder="1" applyAlignment="1">
      <alignment horizontal="center" vertical="center"/>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67" xfId="0" applyFont="1" applyFill="1" applyBorder="1" applyAlignment="1">
      <alignment horizontal="center" vertical="center" wrapText="1"/>
    </xf>
    <xf numFmtId="0" fontId="57" fillId="0" borderId="68" xfId="0" applyFont="1" applyFill="1" applyBorder="1" applyAlignment="1">
      <alignment horizontal="center" vertical="center" wrapText="1"/>
    </xf>
    <xf numFmtId="0" fontId="57" fillId="0" borderId="137"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29" fillId="18" borderId="53" xfId="0" applyFont="1" applyFill="1" applyBorder="1" applyAlignment="1">
      <alignment horizontal="center"/>
    </xf>
    <xf numFmtId="0" fontId="29" fillId="18" borderId="54" xfId="0" applyFont="1" applyFill="1" applyBorder="1" applyAlignment="1">
      <alignment horizontal="center"/>
    </xf>
    <xf numFmtId="0" fontId="29" fillId="18" borderId="115" xfId="0" applyFont="1" applyFill="1" applyBorder="1" applyAlignment="1">
      <alignment horizontal="center"/>
    </xf>
    <xf numFmtId="0" fontId="40" fillId="0" borderId="11"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17" fillId="17" borderId="8"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0" xfId="0" applyFont="1" applyBorder="1" applyAlignment="1">
      <alignment horizontal="center" vertical="center" wrapText="1"/>
    </xf>
    <xf numFmtId="0" fontId="13" fillId="15" borderId="7" xfId="0" applyFont="1" applyFill="1" applyBorder="1" applyAlignment="1">
      <alignment horizontal="center" vertical="center"/>
    </xf>
    <xf numFmtId="0" fontId="13" fillId="15" borderId="6" xfId="0" applyFont="1" applyFill="1" applyBorder="1" applyAlignment="1">
      <alignment horizontal="center" vertical="center"/>
    </xf>
    <xf numFmtId="0" fontId="13" fillId="15" borderId="5" xfId="0" applyFont="1" applyFill="1" applyBorder="1" applyAlignment="1">
      <alignment horizontal="center" vertical="center"/>
    </xf>
    <xf numFmtId="0" fontId="2" fillId="17" borderId="73" xfId="0" applyFont="1" applyFill="1" applyBorder="1" applyAlignment="1">
      <alignment horizontal="center" vertical="center"/>
    </xf>
    <xf numFmtId="0" fontId="2" fillId="17" borderId="70" xfId="0" applyFont="1" applyFill="1" applyBorder="1" applyAlignment="1">
      <alignment horizontal="center" vertical="center"/>
    </xf>
    <xf numFmtId="0" fontId="59" fillId="26" borderId="12" xfId="46" applyFont="1" applyFill="1" applyBorder="1" applyAlignment="1">
      <alignment horizontal="center" vertical="center" wrapText="1"/>
    </xf>
    <xf numFmtId="0" fontId="59" fillId="26" borderId="14" xfId="46" applyFont="1" applyFill="1" applyBorder="1" applyAlignment="1">
      <alignment horizontal="center" vertical="center" wrapText="1"/>
    </xf>
    <xf numFmtId="0" fontId="59" fillId="26" borderId="15" xfId="46" applyFont="1" applyFill="1" applyBorder="1" applyAlignment="1">
      <alignment horizontal="center" vertical="center" wrapText="1"/>
    </xf>
    <xf numFmtId="0" fontId="60" fillId="27" borderId="10" xfId="46" applyFont="1" applyFill="1" applyBorder="1" applyAlignment="1">
      <alignment horizontal="center" vertical="center" wrapText="1"/>
    </xf>
    <xf numFmtId="0" fontId="60" fillId="27" borderId="10" xfId="46" applyFont="1" applyFill="1" applyBorder="1" applyAlignment="1">
      <alignment horizontal="center" vertical="center"/>
    </xf>
    <xf numFmtId="0" fontId="60" fillId="27" borderId="9" xfId="46" applyFont="1" applyFill="1" applyBorder="1" applyAlignment="1">
      <alignment horizontal="center" vertical="center"/>
    </xf>
    <xf numFmtId="0" fontId="60" fillId="0" borderId="17" xfId="46" applyFont="1" applyFill="1" applyBorder="1" applyAlignment="1">
      <alignment horizontal="center" vertical="center" wrapText="1"/>
    </xf>
    <xf numFmtId="0" fontId="60" fillId="0" borderId="137" xfId="46" applyFont="1" applyFill="1" applyBorder="1" applyAlignment="1">
      <alignment horizontal="center" vertical="center" wrapText="1"/>
    </xf>
    <xf numFmtId="0" fontId="22" fillId="18" borderId="10" xfId="0" applyFont="1" applyFill="1" applyBorder="1" applyAlignment="1">
      <alignment horizontal="center" vertical="center"/>
    </xf>
    <xf numFmtId="0" fontId="22" fillId="18" borderId="9" xfId="0" applyFont="1" applyFill="1" applyBorder="1" applyAlignment="1">
      <alignment horizontal="center" vertical="center"/>
    </xf>
    <xf numFmtId="0" fontId="60" fillId="27" borderId="11" xfId="46" applyFont="1" applyFill="1" applyBorder="1" applyAlignment="1">
      <alignment horizontal="center" vertical="center" wrapText="1"/>
    </xf>
    <xf numFmtId="0" fontId="76" fillId="27" borderId="10" xfId="46" applyFont="1" applyFill="1" applyBorder="1" applyAlignment="1">
      <alignment horizontal="center" vertical="center" wrapText="1"/>
    </xf>
    <xf numFmtId="0" fontId="75" fillId="27" borderId="10" xfId="46" applyFont="1" applyFill="1" applyBorder="1" applyAlignment="1">
      <alignment horizontal="center" vertical="center" wrapText="1"/>
    </xf>
    <xf numFmtId="0" fontId="75" fillId="27" borderId="9" xfId="46" applyFont="1" applyFill="1" applyBorder="1" applyAlignment="1">
      <alignment horizontal="center" vertical="center" wrapText="1"/>
    </xf>
    <xf numFmtId="0" fontId="16" fillId="15" borderId="100"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31" xfId="0" applyFont="1" applyFill="1" applyBorder="1" applyAlignment="1">
      <alignment horizontal="center" vertical="center" wrapText="1"/>
    </xf>
    <xf numFmtId="0" fontId="16" fillId="15" borderId="69" xfId="0" applyFont="1" applyFill="1" applyBorder="1" applyAlignment="1">
      <alignment horizontal="center" vertical="center" wrapText="1"/>
    </xf>
    <xf numFmtId="0" fontId="0" fillId="0" borderId="132" xfId="0" applyBorder="1" applyAlignment="1">
      <alignment horizontal="center"/>
    </xf>
    <xf numFmtId="0" fontId="0" fillId="0" borderId="32" xfId="0" applyBorder="1" applyAlignment="1">
      <alignment horizontal="center"/>
    </xf>
    <xf numFmtId="0" fontId="0" fillId="0" borderId="76" xfId="0" applyBorder="1" applyAlignment="1">
      <alignment horizontal="center"/>
    </xf>
    <xf numFmtId="0" fontId="2" fillId="15" borderId="133" xfId="0" applyFont="1" applyFill="1" applyBorder="1" applyAlignment="1">
      <alignment horizontal="center" vertical="center"/>
    </xf>
    <xf numFmtId="0" fontId="2" fillId="15" borderId="33" xfId="0" applyFont="1" applyFill="1" applyBorder="1" applyAlignment="1">
      <alignment horizontal="center" vertical="center"/>
    </xf>
    <xf numFmtId="0" fontId="2" fillId="15" borderId="28" xfId="0" applyFont="1" applyFill="1" applyBorder="1" applyAlignment="1">
      <alignment horizontal="center" vertical="center"/>
    </xf>
    <xf numFmtId="0" fontId="22" fillId="18" borderId="69" xfId="0" applyFont="1" applyFill="1" applyBorder="1" applyAlignment="1">
      <alignment horizontal="center" vertical="center"/>
    </xf>
    <xf numFmtId="0" fontId="13" fillId="15" borderId="25" xfId="0" applyFont="1" applyFill="1" applyBorder="1" applyAlignment="1">
      <alignment horizontal="center" vertical="center"/>
    </xf>
    <xf numFmtId="0" fontId="13" fillId="15" borderId="26" xfId="0" applyFont="1" applyFill="1" applyBorder="1" applyAlignment="1">
      <alignment horizontal="center" vertical="center"/>
    </xf>
    <xf numFmtId="0" fontId="10" fillId="0" borderId="164" xfId="0" applyFont="1" applyFill="1" applyBorder="1" applyAlignment="1">
      <alignment horizontal="center" vertical="center"/>
    </xf>
    <xf numFmtId="0" fontId="10" fillId="0" borderId="165" xfId="0" applyFont="1" applyFill="1" applyBorder="1" applyAlignment="1">
      <alignment horizontal="center" vertical="center"/>
    </xf>
    <xf numFmtId="0" fontId="10" fillId="0" borderId="166" xfId="0" applyFont="1" applyFill="1" applyBorder="1" applyAlignment="1">
      <alignment horizontal="center" vertical="center"/>
    </xf>
    <xf numFmtId="0" fontId="20" fillId="15" borderId="78" xfId="0" applyFont="1" applyFill="1" applyBorder="1" applyAlignment="1">
      <alignment horizontal="center" vertical="center" wrapText="1"/>
    </xf>
    <xf numFmtId="0" fontId="20" fillId="15" borderId="79"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2" fillId="17" borderId="67"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137" xfId="0" applyFont="1" applyFill="1" applyBorder="1" applyAlignment="1">
      <alignment horizontal="center" vertical="center" wrapText="1"/>
    </xf>
    <xf numFmtId="0" fontId="22" fillId="18" borderId="11"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9" xfId="0" applyFont="1" applyFill="1" applyBorder="1" applyAlignment="1">
      <alignment horizontal="center" vertical="center" wrapText="1"/>
    </xf>
    <xf numFmtId="0" fontId="31" fillId="17" borderId="11" xfId="0" applyFont="1" applyFill="1" applyBorder="1" applyAlignment="1">
      <alignment horizontal="center" vertical="center"/>
    </xf>
    <xf numFmtId="0" fontId="31" fillId="17" borderId="10" xfId="0" applyFont="1" applyFill="1" applyBorder="1" applyAlignment="1">
      <alignment horizontal="center" vertical="center"/>
    </xf>
    <xf numFmtId="0" fontId="31" fillId="17" borderId="9" xfId="0" applyFont="1" applyFill="1" applyBorder="1" applyAlignment="1">
      <alignment horizontal="center" vertical="center"/>
    </xf>
    <xf numFmtId="0" fontId="13" fillId="15" borderId="167" xfId="0" applyFont="1" applyFill="1" applyBorder="1" applyAlignment="1">
      <alignment horizontal="center" vertical="center"/>
    </xf>
    <xf numFmtId="0" fontId="13" fillId="0" borderId="164" xfId="0" applyFont="1" applyFill="1" applyBorder="1" applyAlignment="1">
      <alignment horizontal="center" vertical="center"/>
    </xf>
    <xf numFmtId="0" fontId="13" fillId="0" borderId="165" xfId="0" applyFont="1" applyFill="1" applyBorder="1" applyAlignment="1">
      <alignment horizontal="center" vertical="center"/>
    </xf>
    <xf numFmtId="0" fontId="13" fillId="0" borderId="166" xfId="0" applyFont="1" applyFill="1" applyBorder="1" applyAlignment="1">
      <alignment horizontal="center" vertical="center"/>
    </xf>
    <xf numFmtId="0" fontId="2" fillId="15" borderId="168" xfId="0" applyFont="1" applyFill="1" applyBorder="1" applyAlignment="1">
      <alignment horizontal="center" vertical="center"/>
    </xf>
    <xf numFmtId="0" fontId="2" fillId="15" borderId="169" xfId="0" applyFont="1" applyFill="1" applyBorder="1" applyAlignment="1">
      <alignment horizontal="center" vertical="center"/>
    </xf>
    <xf numFmtId="0" fontId="22" fillId="18" borderId="149" xfId="0" applyFont="1" applyFill="1" applyBorder="1" applyAlignment="1">
      <alignment horizontal="center" vertical="center"/>
    </xf>
    <xf numFmtId="49" fontId="66" fillId="19" borderId="10" xfId="0" applyNumberFormat="1" applyFont="1" applyFill="1" applyBorder="1" applyAlignment="1">
      <alignment horizontal="center" vertical="center" wrapText="1"/>
    </xf>
    <xf numFmtId="49" fontId="29" fillId="19" borderId="10" xfId="0" applyNumberFormat="1"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14"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0" fillId="17" borderId="56" xfId="0" applyFill="1" applyBorder="1" applyAlignment="1">
      <alignment horizontal="center" vertical="center" wrapText="1"/>
    </xf>
    <xf numFmtId="0" fontId="0" fillId="17" borderId="114" xfId="0" applyFill="1" applyBorder="1" applyAlignment="1">
      <alignment horizontal="center" vertical="center" wrapText="1"/>
    </xf>
    <xf numFmtId="0" fontId="0" fillId="17" borderId="170" xfId="0" applyFill="1" applyBorder="1" applyAlignment="1">
      <alignment horizontal="center" vertical="center" wrapText="1"/>
    </xf>
    <xf numFmtId="0" fontId="0" fillId="17" borderId="31" xfId="0" applyFill="1" applyBorder="1" applyAlignment="1">
      <alignment horizontal="center" vertical="center" wrapText="1"/>
    </xf>
    <xf numFmtId="0" fontId="0" fillId="17" borderId="52" xfId="0" applyFill="1" applyBorder="1" applyAlignment="1">
      <alignment horizontal="center" vertical="center" wrapText="1"/>
    </xf>
    <xf numFmtId="0" fontId="0" fillId="17" borderId="173" xfId="0" applyFill="1" applyBorder="1" applyAlignment="1">
      <alignment horizontal="center" vertical="center" wrapText="1"/>
    </xf>
    <xf numFmtId="0" fontId="0" fillId="17" borderId="171" xfId="0" applyFill="1" applyBorder="1" applyAlignment="1">
      <alignment horizontal="center" vertical="center" wrapText="1"/>
    </xf>
    <xf numFmtId="0" fontId="0" fillId="17" borderId="174" xfId="0" applyFill="1" applyBorder="1" applyAlignment="1">
      <alignment horizontal="center" vertical="center" wrapText="1"/>
    </xf>
    <xf numFmtId="0" fontId="0" fillId="17" borderId="171" xfId="0" applyFill="1" applyBorder="1" applyAlignment="1">
      <alignment horizontal="center" vertical="center"/>
    </xf>
    <xf numFmtId="0" fontId="0" fillId="17" borderId="114" xfId="0" applyFill="1" applyBorder="1" applyAlignment="1">
      <alignment horizontal="center" vertical="center"/>
    </xf>
    <xf numFmtId="0" fontId="0" fillId="17" borderId="172" xfId="0" applyFill="1" applyBorder="1" applyAlignment="1">
      <alignment horizontal="center" vertical="center"/>
    </xf>
    <xf numFmtId="0" fontId="0" fillId="17" borderId="174" xfId="0" applyFill="1" applyBorder="1" applyAlignment="1">
      <alignment horizontal="center" vertical="center"/>
    </xf>
    <xf numFmtId="0" fontId="0" fillId="17" borderId="52" xfId="0" applyFill="1" applyBorder="1" applyAlignment="1">
      <alignment horizontal="center" vertical="center"/>
    </xf>
    <xf numFmtId="0" fontId="0" fillId="17" borderId="79" xfId="0" applyFill="1" applyBorder="1" applyAlignment="1">
      <alignment horizontal="center" vertical="center"/>
    </xf>
    <xf numFmtId="0" fontId="64" fillId="18" borderId="53" xfId="0" applyFont="1" applyFill="1" applyBorder="1" applyAlignment="1">
      <alignment horizontal="center" vertical="center" wrapText="1"/>
    </xf>
    <xf numFmtId="0" fontId="64" fillId="18" borderId="54" xfId="0" applyFont="1" applyFill="1" applyBorder="1" applyAlignment="1">
      <alignment horizontal="center" vertical="center" wrapText="1"/>
    </xf>
    <xf numFmtId="0" fontId="64" fillId="18" borderId="115" xfId="0" applyFont="1" applyFill="1" applyBorder="1" applyAlignment="1">
      <alignment horizontal="center" vertical="center" wrapText="1"/>
    </xf>
    <xf numFmtId="0" fontId="64" fillId="17" borderId="53" xfId="0" applyFont="1" applyFill="1" applyBorder="1" applyAlignment="1">
      <alignment horizontal="center" vertical="center" wrapText="1"/>
    </xf>
    <xf numFmtId="0" fontId="64" fillId="17" borderId="54" xfId="0" applyFont="1" applyFill="1" applyBorder="1" applyAlignment="1">
      <alignment horizontal="center" vertical="center" wrapText="1"/>
    </xf>
    <xf numFmtId="0" fontId="64" fillId="17" borderId="115" xfId="0" applyFont="1" applyFill="1" applyBorder="1" applyAlignment="1">
      <alignment horizontal="center" vertical="center" wrapText="1"/>
    </xf>
    <xf numFmtId="0" fontId="0" fillId="0" borderId="147" xfId="0" applyBorder="1" applyAlignment="1">
      <alignment horizontal="center" vertical="center" wrapText="1"/>
    </xf>
    <xf numFmtId="0" fontId="0" fillId="0" borderId="176"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49" fontId="29" fillId="19" borderId="11" xfId="0" applyNumberFormat="1" applyFont="1" applyFill="1" applyBorder="1" applyAlignment="1">
      <alignment horizontal="center" vertical="center" wrapText="1"/>
    </xf>
    <xf numFmtId="49" fontId="29" fillId="19" borderId="146" xfId="0" applyNumberFormat="1" applyFont="1" applyFill="1" applyBorder="1" applyAlignment="1">
      <alignment horizontal="center" vertical="center" wrapText="1"/>
    </xf>
    <xf numFmtId="49" fontId="29" fillId="19" borderId="147" xfId="0"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75" xfId="0" applyBorder="1" applyAlignment="1">
      <alignment horizontal="center" vertical="center" wrapText="1"/>
    </xf>
    <xf numFmtId="0" fontId="0" fillId="0" borderId="137"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49" fontId="66" fillId="19" borderId="13" xfId="0" applyNumberFormat="1" applyFont="1" applyFill="1" applyBorder="1" applyAlignment="1">
      <alignment horizontal="center" vertical="center" wrapText="1"/>
    </xf>
    <xf numFmtId="49" fontId="29" fillId="19" borderId="13" xfId="0" applyNumberFormat="1" applyFont="1" applyFill="1" applyBorder="1" applyAlignment="1">
      <alignment horizontal="center" vertical="center" wrapText="1"/>
    </xf>
    <xf numFmtId="49" fontId="29" fillId="19" borderId="9"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17" borderId="145"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59" xfId="0" applyFill="1" applyBorder="1" applyAlignment="1">
      <alignment horizontal="center" vertical="center" wrapText="1"/>
    </xf>
    <xf numFmtId="0" fontId="0" fillId="17" borderId="79" xfId="0" applyFill="1" applyBorder="1" applyAlignment="1">
      <alignment horizontal="center" vertical="center" wrapText="1"/>
    </xf>
    <xf numFmtId="0" fontId="64" fillId="18" borderId="31" xfId="0" applyFont="1" applyFill="1" applyBorder="1" applyAlignment="1">
      <alignment horizontal="center" vertical="center" wrapText="1"/>
    </xf>
    <xf numFmtId="0" fontId="64" fillId="18" borderId="52" xfId="0" applyFont="1" applyFill="1" applyBorder="1" applyAlignment="1">
      <alignment horizontal="center" vertical="center" wrapText="1"/>
    </xf>
    <xf numFmtId="0" fontId="64" fillId="18" borderId="79" xfId="0" applyFont="1" applyFill="1" applyBorder="1" applyAlignment="1">
      <alignment horizontal="center" vertical="center" wrapText="1"/>
    </xf>
    <xf numFmtId="0" fontId="0" fillId="18" borderId="0" xfId="0" applyFill="1" applyBorder="1" applyAlignment="1">
      <alignment horizontal="center" vertical="center" wrapText="1"/>
    </xf>
    <xf numFmtId="0" fontId="0" fillId="0" borderId="0" xfId="0" applyFill="1" applyBorder="1" applyAlignment="1">
      <alignment horizontal="center" vertical="center" wrapText="1"/>
    </xf>
    <xf numFmtId="49" fontId="66" fillId="19" borderId="9" xfId="0" applyNumberFormat="1" applyFont="1" applyFill="1" applyBorder="1" applyAlignment="1">
      <alignment horizontal="center" vertical="center" wrapText="1"/>
    </xf>
    <xf numFmtId="0" fontId="0" fillId="17" borderId="63" xfId="0" applyFill="1" applyBorder="1" applyAlignment="1">
      <alignment horizontal="center" vertical="center" wrapText="1"/>
    </xf>
    <xf numFmtId="0" fontId="0" fillId="17" borderId="177" xfId="0" applyFill="1" applyBorder="1" applyAlignment="1">
      <alignment horizontal="center" vertical="center" wrapText="1"/>
    </xf>
    <xf numFmtId="0" fontId="31" fillId="17" borderId="53" xfId="0" applyFont="1" applyFill="1" applyBorder="1" applyAlignment="1">
      <alignment horizontal="center" vertical="center"/>
    </xf>
    <xf numFmtId="0" fontId="31" fillId="17" borderId="54" xfId="0" applyFont="1" applyFill="1" applyBorder="1" applyAlignment="1">
      <alignment horizontal="center" vertical="center"/>
    </xf>
    <xf numFmtId="0" fontId="31" fillId="17" borderId="115" xfId="0" applyFont="1" applyFill="1" applyBorder="1" applyAlignment="1">
      <alignment horizontal="center" vertical="center"/>
    </xf>
    <xf numFmtId="0" fontId="2" fillId="19" borderId="98" xfId="0" applyFont="1" applyFill="1" applyBorder="1" applyAlignment="1">
      <alignment horizontal="center" vertical="center"/>
    </xf>
    <xf numFmtId="0" fontId="2" fillId="19" borderId="40" xfId="0" applyFont="1" applyFill="1" applyBorder="1" applyAlignment="1">
      <alignment horizontal="center" vertical="center"/>
    </xf>
    <xf numFmtId="0" fontId="13" fillId="15" borderId="132" xfId="0" applyFont="1" applyFill="1" applyBorder="1" applyAlignment="1">
      <alignment horizontal="center" vertical="center"/>
    </xf>
    <xf numFmtId="0" fontId="0" fillId="15" borderId="133" xfId="0" applyFill="1" applyBorder="1" applyAlignment="1">
      <alignment horizontal="center" vertical="center" wrapText="1"/>
    </xf>
    <xf numFmtId="0" fontId="0" fillId="15" borderId="33" xfId="0" applyFill="1" applyBorder="1" applyAlignment="1">
      <alignment horizontal="center" vertical="center" wrapText="1"/>
    </xf>
    <xf numFmtId="0" fontId="22" fillId="18" borderId="11" xfId="0" applyFont="1" applyFill="1" applyBorder="1" applyAlignment="1">
      <alignment horizontal="center" vertical="center"/>
    </xf>
    <xf numFmtId="0" fontId="9" fillId="17" borderId="11" xfId="0" applyFont="1" applyFill="1" applyBorder="1" applyAlignment="1">
      <alignment horizontal="center" vertical="center"/>
    </xf>
    <xf numFmtId="0" fontId="9" fillId="17" borderId="10" xfId="0" applyFont="1" applyFill="1" applyBorder="1" applyAlignment="1">
      <alignment horizontal="center" vertical="center"/>
    </xf>
    <xf numFmtId="0" fontId="13" fillId="15" borderId="7"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22" fillId="17" borderId="11" xfId="0" applyFont="1" applyFill="1" applyBorder="1" applyAlignment="1">
      <alignment horizontal="center" vertical="center"/>
    </xf>
    <xf numFmtId="0" fontId="22" fillId="17" borderId="10" xfId="0" applyFont="1" applyFill="1" applyBorder="1" applyAlignment="1">
      <alignment horizontal="center" vertical="center"/>
    </xf>
    <xf numFmtId="0" fontId="22" fillId="17" borderId="9" xfId="0" applyFont="1" applyFill="1" applyBorder="1" applyAlignment="1">
      <alignment horizontal="center" vertical="center"/>
    </xf>
    <xf numFmtId="0" fontId="26" fillId="17" borderId="11" xfId="0" applyFont="1" applyFill="1" applyBorder="1" applyAlignment="1">
      <alignment horizontal="center" vertical="center" wrapText="1"/>
    </xf>
    <xf numFmtId="0" fontId="26" fillId="17" borderId="10" xfId="0" applyFont="1" applyFill="1" applyBorder="1" applyAlignment="1">
      <alignment horizontal="center" vertical="center" wrapText="1"/>
    </xf>
    <xf numFmtId="0" fontId="40" fillId="17" borderId="10" xfId="0" applyFont="1" applyFill="1" applyBorder="1" applyAlignment="1">
      <alignment horizontal="center" vertical="center"/>
    </xf>
    <xf numFmtId="0" fontId="40" fillId="17" borderId="9" xfId="0" applyFont="1" applyFill="1" applyBorder="1" applyAlignment="1">
      <alignment horizontal="center" vertical="center"/>
    </xf>
    <xf numFmtId="0" fontId="26" fillId="19" borderId="10" xfId="0" applyFont="1" applyFill="1" applyBorder="1" applyAlignment="1">
      <alignment horizontal="center" vertical="center" wrapText="1"/>
    </xf>
    <xf numFmtId="0" fontId="26" fillId="19" borderId="9" xfId="0" applyFont="1" applyFill="1" applyBorder="1" applyAlignment="1">
      <alignment horizontal="center" vertical="center" wrapText="1"/>
    </xf>
    <xf numFmtId="0" fontId="70" fillId="18" borderId="0" xfId="0" applyFont="1" applyFill="1" applyAlignment="1">
      <alignment horizontal="center"/>
    </xf>
    <xf numFmtId="0" fontId="16" fillId="15" borderId="7"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8" fillId="18" borderId="0" xfId="0" applyFont="1" applyFill="1" applyBorder="1" applyAlignment="1">
      <alignment horizontal="center" vertical="top" wrapText="1"/>
    </xf>
    <xf numFmtId="0" fontId="8" fillId="0" borderId="48" xfId="0" applyFont="1" applyBorder="1" applyAlignment="1">
      <alignment horizontal="left" vertical="center"/>
    </xf>
    <xf numFmtId="0" fontId="8" fillId="0" borderId="73" xfId="0" applyFont="1" applyBorder="1" applyAlignment="1">
      <alignment horizontal="left" vertical="center"/>
    </xf>
    <xf numFmtId="0" fontId="0" fillId="0" borderId="49" xfId="0" applyBorder="1" applyAlignment="1">
      <alignment horizontal="center" vertical="center"/>
    </xf>
    <xf numFmtId="0" fontId="0" fillId="0" borderId="70" xfId="0" applyBorder="1" applyAlignment="1">
      <alignment horizontal="center" vertical="center"/>
    </xf>
    <xf numFmtId="0" fontId="0" fillId="0" borderId="55" xfId="0" applyFill="1" applyBorder="1" applyAlignment="1">
      <alignment horizontal="center" vertical="center"/>
    </xf>
    <xf numFmtId="0" fontId="0" fillId="0" borderId="72" xfId="0" applyFill="1" applyBorder="1" applyAlignment="1">
      <alignment horizontal="center" vertical="center"/>
    </xf>
    <xf numFmtId="0" fontId="8" fillId="0" borderId="48" xfId="0" applyFont="1" applyBorder="1" applyAlignment="1">
      <alignment horizontal="left" vertical="center" wrapText="1"/>
    </xf>
    <xf numFmtId="0" fontId="8" fillId="0" borderId="73" xfId="0" applyFont="1" applyBorder="1" applyAlignment="1">
      <alignment horizontal="left" vertical="center" wrapText="1"/>
    </xf>
    <xf numFmtId="0" fontId="0" fillId="0" borderId="55" xfId="0" applyBorder="1" applyAlignment="1">
      <alignment horizontal="center" vertical="center"/>
    </xf>
    <xf numFmtId="0" fontId="0" fillId="0" borderId="72" xfId="0" applyBorder="1" applyAlignment="1">
      <alignment horizontal="center" vertical="center"/>
    </xf>
    <xf numFmtId="0" fontId="0" fillId="0" borderId="49" xfId="0" applyBorder="1" applyAlignment="1">
      <alignment horizontal="center"/>
    </xf>
    <xf numFmtId="0" fontId="10" fillId="17" borderId="54" xfId="0" applyFont="1" applyFill="1" applyBorder="1" applyAlignment="1">
      <alignment horizontal="center" vertical="center" wrapText="1"/>
    </xf>
    <xf numFmtId="0" fontId="10" fillId="17" borderId="115" xfId="0" applyFont="1" applyFill="1" applyBorder="1" applyAlignment="1">
      <alignment horizontal="center" vertical="center"/>
    </xf>
    <xf numFmtId="0" fontId="10" fillId="17" borderId="53" xfId="0" applyFont="1" applyFill="1" applyBorder="1" applyAlignment="1">
      <alignment horizontal="center" vertical="center"/>
    </xf>
    <xf numFmtId="0" fontId="10" fillId="17" borderId="54" xfId="0"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63" fillId="15" borderId="5" xfId="0" applyFont="1" applyFill="1" applyBorder="1" applyAlignment="1">
      <alignment horizontal="center" vertical="center" wrapText="1"/>
    </xf>
    <xf numFmtId="0" fontId="63" fillId="15" borderId="9" xfId="0" applyFont="1" applyFill="1" applyBorder="1" applyAlignment="1">
      <alignment horizontal="center" vertical="center" wrapText="1"/>
    </xf>
    <xf numFmtId="0" fontId="10" fillId="17" borderId="13" xfId="0" applyFont="1" applyFill="1" applyBorder="1" applyAlignment="1">
      <alignment horizontal="center" vertical="center"/>
    </xf>
    <xf numFmtId="0" fontId="10" fillId="15" borderId="7"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54" fillId="17" borderId="10" xfId="0" applyFont="1" applyFill="1" applyBorder="1" applyAlignment="1">
      <alignment horizontal="center" vertical="center"/>
    </xf>
    <xf numFmtId="0" fontId="54" fillId="17" borderId="9" xfId="0" applyFont="1" applyFill="1" applyBorder="1" applyAlignment="1">
      <alignment horizontal="center" vertical="center" wrapText="1"/>
    </xf>
    <xf numFmtId="0" fontId="54" fillId="17" borderId="10" xfId="0" applyFont="1" applyFill="1" applyBorder="1" applyAlignment="1">
      <alignment horizontal="center" vertical="center" wrapText="1"/>
    </xf>
    <xf numFmtId="0" fontId="8" fillId="0" borderId="8"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22" fillId="18" borderId="11" xfId="0" applyFont="1" applyFill="1" applyBorder="1" applyAlignment="1" applyProtection="1">
      <alignment horizontal="center" vertical="center" wrapText="1"/>
    </xf>
    <xf numFmtId="0" fontId="22" fillId="18" borderId="10" xfId="0" applyFont="1" applyFill="1" applyBorder="1" applyAlignment="1" applyProtection="1">
      <alignment horizontal="center" vertical="center" wrapText="1"/>
    </xf>
    <xf numFmtId="0" fontId="13" fillId="15" borderId="78" xfId="0" applyFont="1" applyFill="1" applyBorder="1" applyAlignment="1">
      <alignment horizontal="center" vertical="center" wrapText="1"/>
    </xf>
    <xf numFmtId="0" fontId="31" fillId="17" borderId="209" xfId="0" applyFont="1" applyFill="1" applyBorder="1" applyAlignment="1">
      <alignment horizontal="center" vertical="center" wrapText="1"/>
    </xf>
    <xf numFmtId="0" fontId="31" fillId="17" borderId="194" xfId="0" applyFont="1" applyFill="1" applyBorder="1" applyAlignment="1">
      <alignment horizontal="center" vertical="center" wrapText="1"/>
    </xf>
    <xf numFmtId="0" fontId="31" fillId="17" borderId="210" xfId="0" applyFont="1" applyFill="1" applyBorder="1" applyAlignment="1">
      <alignment horizontal="center" vertical="center" wrapText="1"/>
    </xf>
    <xf numFmtId="0" fontId="22" fillId="17" borderId="53" xfId="0" applyFont="1" applyFill="1" applyBorder="1" applyAlignment="1">
      <alignment horizontal="center" vertical="center"/>
    </xf>
    <xf numFmtId="0" fontId="22" fillId="17" borderId="54" xfId="0" applyFont="1" applyFill="1" applyBorder="1" applyAlignment="1">
      <alignment horizontal="center" vertical="center"/>
    </xf>
    <xf numFmtId="0" fontId="22" fillId="17" borderId="115" xfId="0" applyFont="1" applyFill="1" applyBorder="1" applyAlignment="1">
      <alignment horizontal="center" vertical="center"/>
    </xf>
    <xf numFmtId="0" fontId="29" fillId="19" borderId="73" xfId="0" applyFont="1" applyFill="1" applyBorder="1" applyAlignment="1" applyProtection="1">
      <alignment horizontal="center" vertical="center" wrapText="1"/>
    </xf>
    <xf numFmtId="0" fontId="29" fillId="19" borderId="11" xfId="0" applyFont="1" applyFill="1" applyBorder="1" applyAlignment="1" applyProtection="1">
      <alignment horizontal="center" vertical="center" wrapText="1"/>
    </xf>
    <xf numFmtId="0" fontId="29" fillId="19" borderId="48" xfId="0" applyFont="1" applyFill="1" applyBorder="1" applyAlignment="1" applyProtection="1">
      <alignment horizontal="center" vertical="center" wrapText="1"/>
    </xf>
    <xf numFmtId="0" fontId="29" fillId="19" borderId="32" xfId="0" applyFont="1" applyFill="1" applyBorder="1" applyAlignment="1" applyProtection="1">
      <alignment horizontal="center" vertical="center" wrapText="1"/>
    </xf>
    <xf numFmtId="0" fontId="29" fillId="19" borderId="33" xfId="0" applyFont="1" applyFill="1" applyBorder="1" applyAlignment="1" applyProtection="1">
      <alignment horizontal="center" vertical="center" wrapText="1"/>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47">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220649</xdr:colOff>
      <xdr:row>1</xdr:row>
      <xdr:rowOff>258749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58724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2</xdr:row>
      <xdr:rowOff>115874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2</xdr:row>
      <xdr:rowOff>115874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68249</xdr:colOff>
      <xdr:row>2</xdr:row>
      <xdr:rowOff>182549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1574</xdr:colOff>
      <xdr:row>2</xdr:row>
      <xdr:rowOff>115874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230174</xdr:colOff>
      <xdr:row>2</xdr:row>
      <xdr:rowOff>39674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201599</xdr:colOff>
      <xdr:row>2</xdr:row>
      <xdr:rowOff>39674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58724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2</xdr:row>
      <xdr:rowOff>58724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115874</xdr:colOff>
      <xdr:row>2</xdr:row>
      <xdr:rowOff>87299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2</xdr:row>
      <xdr:rowOff>115874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106349</xdr:colOff>
      <xdr:row>2</xdr:row>
      <xdr:rowOff>115874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163499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144449</xdr:colOff>
      <xdr:row>2</xdr:row>
      <xdr:rowOff>182549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192074</xdr:colOff>
      <xdr:row>2</xdr:row>
      <xdr:rowOff>134924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163499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115874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87299</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30149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96824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2</xdr:row>
      <xdr:rowOff>115874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96824</xdr:colOff>
      <xdr:row>2</xdr:row>
      <xdr:rowOff>144449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249224</xdr:colOff>
      <xdr:row>3</xdr:row>
      <xdr:rowOff>1574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xdr:colOff>
      <xdr:row>2</xdr:row>
      <xdr:rowOff>182549</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153974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96824</xdr:colOff>
      <xdr:row>3</xdr:row>
      <xdr:rowOff>1574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106349</xdr:colOff>
      <xdr:row>2</xdr:row>
      <xdr:rowOff>134924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144449</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87299</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07%20-%20RELAT&#211;RIOS%20CRL/0702%20-%20RELAT&#211;RIOS%20sobre%20Negocia&#231;&#227;o%20Coletiva/Relat&#243;rio%20de%202017%20(Dados%20de%202016)/VERS&#195;O%20FINAL%20-%202016/ACORDOS%20DE%20ADES&#195;O%20-%202016%20(24.0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ordos de Adesão"/>
      <sheetName val="Quadros 1"/>
      <sheetName val="Quadros 2"/>
      <sheetName val="Quadro Síntese"/>
      <sheetName val="List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202"/>
  <sheetViews>
    <sheetView showGridLines="0" tabSelected="1" zoomScaleNormal="100" workbookViewId="0">
      <pane ySplit="5" topLeftCell="A6" activePane="bottomLeft" state="frozen"/>
      <selection activeCell="A86" sqref="A86:XFD189"/>
      <selection pane="bottomLeft" activeCell="B5" sqref="B5:M5"/>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589" t="s">
        <v>103</v>
      </c>
      <c r="L4" s="589"/>
      <c r="M4" s="589"/>
      <c r="N4" s="1"/>
    </row>
    <row r="5" spans="1:14" s="1" customFormat="1" ht="88.5" customHeight="1" thickTop="1" x14ac:dyDescent="0.25">
      <c r="B5" s="590" t="s">
        <v>117</v>
      </c>
      <c r="C5" s="591"/>
      <c r="D5" s="591"/>
      <c r="E5" s="591"/>
      <c r="F5" s="591"/>
      <c r="G5" s="591"/>
      <c r="H5" s="591"/>
      <c r="I5" s="591"/>
      <c r="J5" s="591"/>
      <c r="K5" s="591"/>
      <c r="L5" s="591"/>
      <c r="M5" s="592"/>
    </row>
    <row r="6" spans="1:14" s="1" customFormat="1" ht="23.25" customHeight="1" x14ac:dyDescent="0.25">
      <c r="B6" s="596" t="s">
        <v>104</v>
      </c>
      <c r="C6" s="597"/>
      <c r="D6" s="597"/>
      <c r="E6" s="597"/>
      <c r="F6" s="597"/>
      <c r="G6" s="597"/>
      <c r="H6" s="597"/>
      <c r="I6" s="597"/>
      <c r="J6" s="597"/>
      <c r="K6" s="597"/>
      <c r="L6" s="597"/>
      <c r="M6" s="598"/>
    </row>
    <row r="7" spans="1:14" s="1" customFormat="1" ht="23.25" customHeight="1" x14ac:dyDescent="0.25">
      <c r="B7" s="596" t="s">
        <v>105</v>
      </c>
      <c r="C7" s="597"/>
      <c r="D7" s="597"/>
      <c r="E7" s="597"/>
      <c r="F7" s="597"/>
      <c r="G7" s="597"/>
      <c r="H7" s="597"/>
      <c r="I7" s="597"/>
      <c r="J7" s="597"/>
      <c r="K7" s="597"/>
      <c r="L7" s="597"/>
      <c r="M7" s="598"/>
    </row>
    <row r="8" spans="1:14" s="1" customFormat="1" ht="30" customHeight="1" x14ac:dyDescent="0.25">
      <c r="B8" s="593" t="s">
        <v>106</v>
      </c>
      <c r="C8" s="594"/>
      <c r="D8" s="594"/>
      <c r="E8" s="594"/>
      <c r="F8" s="594"/>
      <c r="G8" s="594"/>
      <c r="H8" s="594"/>
      <c r="I8" s="594"/>
      <c r="J8" s="594"/>
      <c r="K8" s="594"/>
      <c r="L8" s="594"/>
      <c r="M8" s="595"/>
    </row>
    <row r="9" spans="1:14" s="1" customFormat="1" ht="24.95" customHeight="1" x14ac:dyDescent="0.25">
      <c r="B9" s="583" t="s">
        <v>107</v>
      </c>
      <c r="C9" s="584"/>
      <c r="D9" s="584"/>
      <c r="E9" s="584"/>
      <c r="F9" s="584"/>
      <c r="G9" s="584"/>
      <c r="H9" s="584"/>
      <c r="I9" s="584"/>
      <c r="J9" s="584"/>
      <c r="K9" s="584"/>
      <c r="L9" s="584"/>
      <c r="M9" s="585"/>
    </row>
    <row r="10" spans="1:14" s="1" customFormat="1" ht="21.95" customHeight="1" x14ac:dyDescent="0.25">
      <c r="B10" s="577" t="s">
        <v>108</v>
      </c>
      <c r="C10" s="578"/>
      <c r="D10" s="578"/>
      <c r="E10" s="578"/>
      <c r="F10" s="578"/>
      <c r="G10" s="578"/>
      <c r="H10" s="578"/>
      <c r="I10" s="578"/>
      <c r="J10" s="578"/>
      <c r="K10" s="578"/>
      <c r="L10" s="578"/>
      <c r="M10" s="579"/>
    </row>
    <row r="11" spans="1:14" s="1" customFormat="1" ht="21.95" customHeight="1" x14ac:dyDescent="0.25">
      <c r="B11" s="577" t="s">
        <v>109</v>
      </c>
      <c r="C11" s="578"/>
      <c r="D11" s="578"/>
      <c r="E11" s="578"/>
      <c r="F11" s="578"/>
      <c r="G11" s="578"/>
      <c r="H11" s="578"/>
      <c r="I11" s="578"/>
      <c r="J11" s="578"/>
      <c r="K11" s="578"/>
      <c r="L11" s="578"/>
      <c r="M11" s="579"/>
    </row>
    <row r="12" spans="1:14" s="1" customFormat="1" ht="21.95" customHeight="1" x14ac:dyDescent="0.25">
      <c r="B12" s="577" t="s">
        <v>110</v>
      </c>
      <c r="C12" s="578"/>
      <c r="D12" s="578"/>
      <c r="E12" s="578"/>
      <c r="F12" s="578"/>
      <c r="G12" s="578"/>
      <c r="H12" s="578"/>
      <c r="I12" s="578"/>
      <c r="J12" s="578"/>
      <c r="K12" s="578"/>
      <c r="L12" s="578"/>
      <c r="M12" s="579"/>
    </row>
    <row r="13" spans="1:14" s="1" customFormat="1" ht="21.95" customHeight="1" x14ac:dyDescent="0.25">
      <c r="B13" s="577" t="s">
        <v>111</v>
      </c>
      <c r="C13" s="578"/>
      <c r="D13" s="578"/>
      <c r="E13" s="578"/>
      <c r="F13" s="578"/>
      <c r="G13" s="578"/>
      <c r="H13" s="578"/>
      <c r="I13" s="578"/>
      <c r="J13" s="578"/>
      <c r="K13" s="578"/>
      <c r="L13" s="578"/>
      <c r="M13" s="579"/>
    </row>
    <row r="14" spans="1:14" s="1" customFormat="1" ht="21.95" customHeight="1" x14ac:dyDescent="0.25">
      <c r="B14" s="577" t="s">
        <v>112</v>
      </c>
      <c r="C14" s="578"/>
      <c r="D14" s="578"/>
      <c r="E14" s="578"/>
      <c r="F14" s="578"/>
      <c r="G14" s="578"/>
      <c r="H14" s="578"/>
      <c r="I14" s="578"/>
      <c r="J14" s="578"/>
      <c r="K14" s="578"/>
      <c r="L14" s="578"/>
      <c r="M14" s="579"/>
    </row>
    <row r="15" spans="1:14" s="1" customFormat="1" ht="21.95" customHeight="1" x14ac:dyDescent="0.25">
      <c r="B15" s="577" t="s">
        <v>113</v>
      </c>
      <c r="C15" s="578"/>
      <c r="D15" s="578"/>
      <c r="E15" s="578"/>
      <c r="F15" s="578"/>
      <c r="G15" s="578"/>
      <c r="H15" s="578"/>
      <c r="I15" s="578"/>
      <c r="J15" s="578"/>
      <c r="K15" s="578"/>
      <c r="L15" s="578"/>
      <c r="M15" s="579"/>
    </row>
    <row r="16" spans="1:14" s="1" customFormat="1" ht="21.95" customHeight="1" x14ac:dyDescent="0.25">
      <c r="B16" s="577" t="s">
        <v>114</v>
      </c>
      <c r="C16" s="578"/>
      <c r="D16" s="578"/>
      <c r="E16" s="578"/>
      <c r="F16" s="578"/>
      <c r="G16" s="578"/>
      <c r="H16" s="578"/>
      <c r="I16" s="578"/>
      <c r="J16" s="578"/>
      <c r="K16" s="578"/>
      <c r="L16" s="578"/>
      <c r="M16" s="579"/>
    </row>
    <row r="17" spans="2:13" s="1" customFormat="1" ht="21.95" customHeight="1" x14ac:dyDescent="0.25">
      <c r="B17" s="577" t="s">
        <v>124</v>
      </c>
      <c r="C17" s="578"/>
      <c r="D17" s="578"/>
      <c r="E17" s="578"/>
      <c r="F17" s="578"/>
      <c r="G17" s="578"/>
      <c r="H17" s="578"/>
      <c r="I17" s="578"/>
      <c r="J17" s="578"/>
      <c r="K17" s="578"/>
      <c r="L17" s="578"/>
      <c r="M17" s="579"/>
    </row>
    <row r="18" spans="2:13" s="1" customFormat="1" ht="24.95" customHeight="1" x14ac:dyDescent="0.25">
      <c r="B18" s="583" t="s">
        <v>115</v>
      </c>
      <c r="C18" s="584"/>
      <c r="D18" s="584"/>
      <c r="E18" s="584"/>
      <c r="F18" s="584"/>
      <c r="G18" s="584"/>
      <c r="H18" s="584"/>
      <c r="I18" s="584"/>
      <c r="J18" s="584"/>
      <c r="K18" s="584"/>
      <c r="L18" s="584"/>
      <c r="M18" s="585"/>
    </row>
    <row r="19" spans="2:13" s="1" customFormat="1" ht="21.95" customHeight="1" x14ac:dyDescent="0.25">
      <c r="B19" s="577" t="s">
        <v>116</v>
      </c>
      <c r="C19" s="578"/>
      <c r="D19" s="578"/>
      <c r="E19" s="578"/>
      <c r="F19" s="578"/>
      <c r="G19" s="578"/>
      <c r="H19" s="578"/>
      <c r="I19" s="578"/>
      <c r="J19" s="578"/>
      <c r="K19" s="578"/>
      <c r="L19" s="578"/>
      <c r="M19" s="579"/>
    </row>
    <row r="20" spans="2:13" s="1" customFormat="1" ht="21.95" customHeight="1" x14ac:dyDescent="0.25">
      <c r="B20" s="577" t="s">
        <v>123</v>
      </c>
      <c r="C20" s="578"/>
      <c r="D20" s="578"/>
      <c r="E20" s="578"/>
      <c r="F20" s="578"/>
      <c r="G20" s="578"/>
      <c r="H20" s="578"/>
      <c r="I20" s="578"/>
      <c r="J20" s="578"/>
      <c r="K20" s="578"/>
      <c r="L20" s="578"/>
      <c r="M20" s="579"/>
    </row>
    <row r="21" spans="2:13" s="1" customFormat="1" ht="24.95" customHeight="1" x14ac:dyDescent="0.25">
      <c r="B21" s="583" t="s">
        <v>118</v>
      </c>
      <c r="C21" s="584"/>
      <c r="D21" s="584"/>
      <c r="E21" s="584"/>
      <c r="F21" s="584"/>
      <c r="G21" s="584"/>
      <c r="H21" s="584"/>
      <c r="I21" s="584"/>
      <c r="J21" s="584"/>
      <c r="K21" s="584"/>
      <c r="L21" s="584"/>
      <c r="M21" s="585"/>
    </row>
    <row r="22" spans="2:13" s="1" customFormat="1" ht="21.95" customHeight="1" x14ac:dyDescent="0.25">
      <c r="B22" s="580" t="s">
        <v>119</v>
      </c>
      <c r="C22" s="581"/>
      <c r="D22" s="581"/>
      <c r="E22" s="581"/>
      <c r="F22" s="581"/>
      <c r="G22" s="581"/>
      <c r="H22" s="581"/>
      <c r="I22" s="581"/>
      <c r="J22" s="581"/>
      <c r="K22" s="581"/>
      <c r="L22" s="581"/>
      <c r="M22" s="582"/>
    </row>
    <row r="23" spans="2:13" s="1" customFormat="1" ht="21.95" customHeight="1" x14ac:dyDescent="0.25">
      <c r="B23" s="574" t="s">
        <v>122</v>
      </c>
      <c r="C23" s="575"/>
      <c r="D23" s="575"/>
      <c r="E23" s="575"/>
      <c r="F23" s="575"/>
      <c r="G23" s="575"/>
      <c r="H23" s="575"/>
      <c r="I23" s="575"/>
      <c r="J23" s="575"/>
      <c r="K23" s="575"/>
      <c r="L23" s="575"/>
      <c r="M23" s="576"/>
    </row>
    <row r="24" spans="2:13" s="1" customFormat="1" ht="21.95" customHeight="1" x14ac:dyDescent="0.25">
      <c r="B24" s="580" t="s">
        <v>120</v>
      </c>
      <c r="C24" s="581"/>
      <c r="D24" s="581"/>
      <c r="E24" s="581"/>
      <c r="F24" s="581"/>
      <c r="G24" s="581"/>
      <c r="H24" s="581"/>
      <c r="I24" s="581"/>
      <c r="J24" s="581"/>
      <c r="K24" s="581"/>
      <c r="L24" s="581"/>
      <c r="M24" s="582"/>
    </row>
    <row r="25" spans="2:13" s="1" customFormat="1" ht="21.95" customHeight="1" x14ac:dyDescent="0.25">
      <c r="B25" s="574" t="s">
        <v>121</v>
      </c>
      <c r="C25" s="575"/>
      <c r="D25" s="575"/>
      <c r="E25" s="575"/>
      <c r="F25" s="575"/>
      <c r="G25" s="575"/>
      <c r="H25" s="575"/>
      <c r="I25" s="575"/>
      <c r="J25" s="575"/>
      <c r="K25" s="575"/>
      <c r="L25" s="575"/>
      <c r="M25" s="576"/>
    </row>
    <row r="26" spans="2:13" s="1" customFormat="1" ht="21.95" customHeight="1" x14ac:dyDescent="0.25">
      <c r="B26" s="574" t="s">
        <v>643</v>
      </c>
      <c r="C26" s="575"/>
      <c r="D26" s="575"/>
      <c r="E26" s="575"/>
      <c r="F26" s="575"/>
      <c r="G26" s="575"/>
      <c r="H26" s="575"/>
      <c r="I26" s="575"/>
      <c r="J26" s="575"/>
      <c r="K26" s="575"/>
      <c r="L26" s="575"/>
      <c r="M26" s="576"/>
    </row>
    <row r="27" spans="2:13" s="1" customFormat="1" ht="21.95" customHeight="1" x14ac:dyDescent="0.25">
      <c r="B27" s="574" t="s">
        <v>644</v>
      </c>
      <c r="C27" s="575"/>
      <c r="D27" s="575"/>
      <c r="E27" s="575"/>
      <c r="F27" s="575"/>
      <c r="G27" s="575"/>
      <c r="H27" s="575"/>
      <c r="I27" s="575"/>
      <c r="J27" s="575"/>
      <c r="K27" s="575"/>
      <c r="L27" s="575"/>
      <c r="M27" s="576"/>
    </row>
    <row r="28" spans="2:13" s="1" customFormat="1" ht="21.95" customHeight="1" x14ac:dyDescent="0.25">
      <c r="B28" s="574" t="s">
        <v>125</v>
      </c>
      <c r="C28" s="575"/>
      <c r="D28" s="575"/>
      <c r="E28" s="575"/>
      <c r="F28" s="575"/>
      <c r="G28" s="575"/>
      <c r="H28" s="575"/>
      <c r="I28" s="575"/>
      <c r="J28" s="575"/>
      <c r="K28" s="575"/>
      <c r="L28" s="575"/>
      <c r="M28" s="576"/>
    </row>
    <row r="29" spans="2:13" s="1" customFormat="1" ht="21.95" customHeight="1" x14ac:dyDescent="0.25">
      <c r="B29" s="574" t="s">
        <v>551</v>
      </c>
      <c r="C29" s="575"/>
      <c r="D29" s="575"/>
      <c r="E29" s="575"/>
      <c r="F29" s="575"/>
      <c r="G29" s="575"/>
      <c r="H29" s="575"/>
      <c r="I29" s="575"/>
      <c r="J29" s="575"/>
      <c r="K29" s="575"/>
      <c r="L29" s="575"/>
      <c r="M29" s="576"/>
    </row>
    <row r="30" spans="2:13" s="1" customFormat="1" ht="24.95" customHeight="1" x14ac:dyDescent="0.25">
      <c r="B30" s="583" t="s">
        <v>126</v>
      </c>
      <c r="C30" s="584"/>
      <c r="D30" s="584"/>
      <c r="E30" s="584"/>
      <c r="F30" s="584"/>
      <c r="G30" s="584"/>
      <c r="H30" s="584"/>
      <c r="I30" s="584"/>
      <c r="J30" s="584"/>
      <c r="K30" s="584"/>
      <c r="L30" s="584"/>
      <c r="M30" s="585"/>
    </row>
    <row r="31" spans="2:13" s="1" customFormat="1" ht="21.95" customHeight="1" x14ac:dyDescent="0.25">
      <c r="B31" s="577" t="s">
        <v>127</v>
      </c>
      <c r="C31" s="578"/>
      <c r="D31" s="578"/>
      <c r="E31" s="578"/>
      <c r="F31" s="578"/>
      <c r="G31" s="578"/>
      <c r="H31" s="578"/>
      <c r="I31" s="578"/>
      <c r="J31" s="578"/>
      <c r="K31" s="578"/>
      <c r="L31" s="578"/>
      <c r="M31" s="579"/>
    </row>
    <row r="32" spans="2:13" s="1" customFormat="1" ht="21.95" customHeight="1" x14ac:dyDescent="0.25">
      <c r="B32" s="577" t="s">
        <v>128</v>
      </c>
      <c r="C32" s="578"/>
      <c r="D32" s="578"/>
      <c r="E32" s="578"/>
      <c r="F32" s="578"/>
      <c r="G32" s="578"/>
      <c r="H32" s="578"/>
      <c r="I32" s="578"/>
      <c r="J32" s="578"/>
      <c r="K32" s="578"/>
      <c r="L32" s="578"/>
      <c r="M32" s="579"/>
    </row>
    <row r="33" spans="2:13" s="1" customFormat="1" ht="30" customHeight="1" x14ac:dyDescent="0.25">
      <c r="B33" s="602" t="s">
        <v>129</v>
      </c>
      <c r="C33" s="603"/>
      <c r="D33" s="603"/>
      <c r="E33" s="603"/>
      <c r="F33" s="603"/>
      <c r="G33" s="603"/>
      <c r="H33" s="603"/>
      <c r="I33" s="603"/>
      <c r="J33" s="603"/>
      <c r="K33" s="603"/>
      <c r="L33" s="603"/>
      <c r="M33" s="604"/>
    </row>
    <row r="34" spans="2:13" s="1" customFormat="1" ht="24.95" customHeight="1" x14ac:dyDescent="0.25">
      <c r="B34" s="583" t="s">
        <v>130</v>
      </c>
      <c r="C34" s="584"/>
      <c r="D34" s="584"/>
      <c r="E34" s="584"/>
      <c r="F34" s="584"/>
      <c r="G34" s="584"/>
      <c r="H34" s="584"/>
      <c r="I34" s="584"/>
      <c r="J34" s="584"/>
      <c r="K34" s="584"/>
      <c r="L34" s="584"/>
      <c r="M34" s="585"/>
    </row>
    <row r="35" spans="2:13" s="1" customFormat="1" ht="21.95" customHeight="1" x14ac:dyDescent="0.25">
      <c r="B35" s="580" t="s">
        <v>131</v>
      </c>
      <c r="C35" s="581"/>
      <c r="D35" s="581"/>
      <c r="E35" s="581"/>
      <c r="F35" s="581"/>
      <c r="G35" s="581"/>
      <c r="H35" s="581"/>
      <c r="I35" s="581"/>
      <c r="J35" s="581"/>
      <c r="K35" s="581"/>
      <c r="L35" s="581"/>
      <c r="M35" s="582"/>
    </row>
    <row r="36" spans="2:13" s="1" customFormat="1" ht="21.95" customHeight="1" x14ac:dyDescent="0.25">
      <c r="B36" s="574" t="s">
        <v>132</v>
      </c>
      <c r="C36" s="575"/>
      <c r="D36" s="575"/>
      <c r="E36" s="575"/>
      <c r="F36" s="575"/>
      <c r="G36" s="575"/>
      <c r="H36" s="575"/>
      <c r="I36" s="575"/>
      <c r="J36" s="575"/>
      <c r="K36" s="575"/>
      <c r="L36" s="575"/>
      <c r="M36" s="576"/>
    </row>
    <row r="37" spans="2:13" s="1" customFormat="1" ht="21.95" customHeight="1" x14ac:dyDescent="0.25">
      <c r="B37" s="574" t="s">
        <v>133</v>
      </c>
      <c r="C37" s="575"/>
      <c r="D37" s="575"/>
      <c r="E37" s="575"/>
      <c r="F37" s="575"/>
      <c r="G37" s="575"/>
      <c r="H37" s="575"/>
      <c r="I37" s="575"/>
      <c r="J37" s="575"/>
      <c r="K37" s="575"/>
      <c r="L37" s="575"/>
      <c r="M37" s="576"/>
    </row>
    <row r="38" spans="2:13" s="1" customFormat="1" ht="21.95" customHeight="1" x14ac:dyDescent="0.25">
      <c r="B38" s="580" t="s">
        <v>134</v>
      </c>
      <c r="C38" s="581"/>
      <c r="D38" s="581"/>
      <c r="E38" s="581"/>
      <c r="F38" s="581"/>
      <c r="G38" s="581"/>
      <c r="H38" s="581"/>
      <c r="I38" s="581"/>
      <c r="J38" s="581"/>
      <c r="K38" s="581"/>
      <c r="L38" s="581"/>
      <c r="M38" s="582"/>
    </row>
    <row r="39" spans="2:13" s="1" customFormat="1" ht="21.95" customHeight="1" x14ac:dyDescent="0.25">
      <c r="B39" s="574" t="s">
        <v>135</v>
      </c>
      <c r="C39" s="575"/>
      <c r="D39" s="575"/>
      <c r="E39" s="575"/>
      <c r="F39" s="575"/>
      <c r="G39" s="575"/>
      <c r="H39" s="575"/>
      <c r="I39" s="575"/>
      <c r="J39" s="575"/>
      <c r="K39" s="575"/>
      <c r="L39" s="575"/>
      <c r="M39" s="576"/>
    </row>
    <row r="40" spans="2:13" s="1" customFormat="1" ht="21.95" customHeight="1" x14ac:dyDescent="0.25">
      <c r="B40" s="574" t="s">
        <v>645</v>
      </c>
      <c r="C40" s="575"/>
      <c r="D40" s="575"/>
      <c r="E40" s="575"/>
      <c r="F40" s="575"/>
      <c r="G40" s="575"/>
      <c r="H40" s="575"/>
      <c r="I40" s="575"/>
      <c r="J40" s="575"/>
      <c r="K40" s="575"/>
      <c r="L40" s="575"/>
      <c r="M40" s="576"/>
    </row>
    <row r="41" spans="2:13" s="1" customFormat="1" ht="24.95" customHeight="1" x14ac:dyDescent="0.25">
      <c r="B41" s="583" t="s">
        <v>136</v>
      </c>
      <c r="C41" s="584"/>
      <c r="D41" s="584"/>
      <c r="E41" s="584"/>
      <c r="F41" s="584"/>
      <c r="G41" s="584"/>
      <c r="H41" s="584"/>
      <c r="I41" s="584"/>
      <c r="J41" s="584"/>
      <c r="K41" s="584"/>
      <c r="L41" s="584"/>
      <c r="M41" s="585"/>
    </row>
    <row r="42" spans="2:13" s="1" customFormat="1" ht="21.95" customHeight="1" x14ac:dyDescent="0.25">
      <c r="B42" s="580" t="s">
        <v>137</v>
      </c>
      <c r="C42" s="581"/>
      <c r="D42" s="581"/>
      <c r="E42" s="581"/>
      <c r="F42" s="581"/>
      <c r="G42" s="581"/>
      <c r="H42" s="581"/>
      <c r="I42" s="581"/>
      <c r="J42" s="581"/>
      <c r="K42" s="581"/>
      <c r="L42" s="581"/>
      <c r="M42" s="582"/>
    </row>
    <row r="43" spans="2:13" s="1" customFormat="1" ht="21.95" customHeight="1" x14ac:dyDescent="0.25">
      <c r="B43" s="574" t="s">
        <v>138</v>
      </c>
      <c r="C43" s="575"/>
      <c r="D43" s="575"/>
      <c r="E43" s="575"/>
      <c r="F43" s="575"/>
      <c r="G43" s="575"/>
      <c r="H43" s="575"/>
      <c r="I43" s="575"/>
      <c r="J43" s="575"/>
      <c r="K43" s="575"/>
      <c r="L43" s="575"/>
      <c r="M43" s="576"/>
    </row>
    <row r="44" spans="2:13" s="1" customFormat="1" ht="21.95" customHeight="1" x14ac:dyDescent="0.25">
      <c r="B44" s="586" t="s">
        <v>139</v>
      </c>
      <c r="C44" s="587"/>
      <c r="D44" s="587"/>
      <c r="E44" s="587"/>
      <c r="F44" s="587"/>
      <c r="G44" s="587"/>
      <c r="H44" s="587"/>
      <c r="I44" s="587"/>
      <c r="J44" s="587"/>
      <c r="K44" s="587"/>
      <c r="L44" s="587"/>
      <c r="M44" s="588"/>
    </row>
    <row r="45" spans="2:13" s="1" customFormat="1" ht="21.95" customHeight="1" x14ac:dyDescent="0.25">
      <c r="B45" s="574" t="s">
        <v>140</v>
      </c>
      <c r="C45" s="575"/>
      <c r="D45" s="575"/>
      <c r="E45" s="575"/>
      <c r="F45" s="575"/>
      <c r="G45" s="575"/>
      <c r="H45" s="575"/>
      <c r="I45" s="575"/>
      <c r="J45" s="575"/>
      <c r="K45" s="575"/>
      <c r="L45" s="575"/>
      <c r="M45" s="576"/>
    </row>
    <row r="46" spans="2:13" s="1" customFormat="1" ht="21.95" customHeight="1" x14ac:dyDescent="0.25">
      <c r="B46" s="574" t="s">
        <v>141</v>
      </c>
      <c r="C46" s="575"/>
      <c r="D46" s="575"/>
      <c r="E46" s="575"/>
      <c r="F46" s="575"/>
      <c r="G46" s="575"/>
      <c r="H46" s="575"/>
      <c r="I46" s="575"/>
      <c r="J46" s="575"/>
      <c r="K46" s="575"/>
      <c r="L46" s="575"/>
      <c r="M46" s="576"/>
    </row>
    <row r="47" spans="2:13" s="1" customFormat="1" ht="21.95" customHeight="1" x14ac:dyDescent="0.25">
      <c r="B47" s="574" t="s">
        <v>142</v>
      </c>
      <c r="C47" s="575"/>
      <c r="D47" s="575"/>
      <c r="E47" s="575"/>
      <c r="F47" s="575"/>
      <c r="G47" s="575"/>
      <c r="H47" s="575"/>
      <c r="I47" s="575"/>
      <c r="J47" s="575"/>
      <c r="K47" s="575"/>
      <c r="L47" s="575"/>
      <c r="M47" s="576"/>
    </row>
    <row r="48" spans="2:13" s="1" customFormat="1" ht="21.95" customHeight="1" x14ac:dyDescent="0.25">
      <c r="B48" s="574" t="s">
        <v>552</v>
      </c>
      <c r="C48" s="575"/>
      <c r="D48" s="575"/>
      <c r="E48" s="575"/>
      <c r="F48" s="575"/>
      <c r="G48" s="575"/>
      <c r="H48" s="575"/>
      <c r="I48" s="575"/>
      <c r="J48" s="575"/>
      <c r="K48" s="575"/>
      <c r="L48" s="575"/>
      <c r="M48" s="576"/>
    </row>
    <row r="49" spans="2:13" s="1" customFormat="1" ht="21.95" customHeight="1" x14ac:dyDescent="0.25">
      <c r="B49" s="606" t="s">
        <v>143</v>
      </c>
      <c r="C49" s="581"/>
      <c r="D49" s="581"/>
      <c r="E49" s="581"/>
      <c r="F49" s="581"/>
      <c r="G49" s="581"/>
      <c r="H49" s="581"/>
      <c r="I49" s="581"/>
      <c r="J49" s="581"/>
      <c r="K49" s="581"/>
      <c r="L49" s="581"/>
      <c r="M49" s="582"/>
    </row>
    <row r="50" spans="2:13" s="1" customFormat="1" ht="21.95" customHeight="1" x14ac:dyDescent="0.25">
      <c r="B50" s="574" t="s">
        <v>144</v>
      </c>
      <c r="C50" s="575"/>
      <c r="D50" s="575"/>
      <c r="E50" s="575"/>
      <c r="F50" s="575"/>
      <c r="G50" s="575"/>
      <c r="H50" s="575"/>
      <c r="I50" s="575"/>
      <c r="J50" s="575"/>
      <c r="K50" s="575"/>
      <c r="L50" s="575"/>
      <c r="M50" s="576"/>
    </row>
    <row r="51" spans="2:13" s="1" customFormat="1" ht="21.95" customHeight="1" x14ac:dyDescent="0.25">
      <c r="B51" s="574" t="s">
        <v>145</v>
      </c>
      <c r="C51" s="575"/>
      <c r="D51" s="575"/>
      <c r="E51" s="575"/>
      <c r="F51" s="575"/>
      <c r="G51" s="575"/>
      <c r="H51" s="575"/>
      <c r="I51" s="575"/>
      <c r="J51" s="575"/>
      <c r="K51" s="575"/>
      <c r="L51" s="575"/>
      <c r="M51" s="576"/>
    </row>
    <row r="52" spans="2:13" s="1" customFormat="1" ht="21.95" customHeight="1" x14ac:dyDescent="0.25">
      <c r="B52" s="580" t="s">
        <v>146</v>
      </c>
      <c r="C52" s="581"/>
      <c r="D52" s="581"/>
      <c r="E52" s="581"/>
      <c r="F52" s="581"/>
      <c r="G52" s="581"/>
      <c r="H52" s="581"/>
      <c r="I52" s="581"/>
      <c r="J52" s="581"/>
      <c r="K52" s="581"/>
      <c r="L52" s="581"/>
      <c r="M52" s="582"/>
    </row>
    <row r="53" spans="2:13" s="1" customFormat="1" ht="21.95" customHeight="1" x14ac:dyDescent="0.25">
      <c r="B53" s="574" t="s">
        <v>147</v>
      </c>
      <c r="C53" s="575"/>
      <c r="D53" s="575"/>
      <c r="E53" s="575"/>
      <c r="F53" s="575"/>
      <c r="G53" s="575"/>
      <c r="H53" s="575"/>
      <c r="I53" s="575"/>
      <c r="J53" s="575"/>
      <c r="K53" s="575"/>
      <c r="L53" s="575"/>
      <c r="M53" s="576"/>
    </row>
    <row r="54" spans="2:13" s="1" customFormat="1" ht="24.95" customHeight="1" x14ac:dyDescent="0.25">
      <c r="B54" s="583" t="s">
        <v>148</v>
      </c>
      <c r="C54" s="584"/>
      <c r="D54" s="584"/>
      <c r="E54" s="584"/>
      <c r="F54" s="584"/>
      <c r="G54" s="584"/>
      <c r="H54" s="584"/>
      <c r="I54" s="584"/>
      <c r="J54" s="584"/>
      <c r="K54" s="584"/>
      <c r="L54" s="584"/>
      <c r="M54" s="585"/>
    </row>
    <row r="55" spans="2:13" s="1" customFormat="1" ht="21.95" customHeight="1" x14ac:dyDescent="0.25">
      <c r="B55" s="580" t="s">
        <v>149</v>
      </c>
      <c r="C55" s="581"/>
      <c r="D55" s="581"/>
      <c r="E55" s="581"/>
      <c r="F55" s="581"/>
      <c r="G55" s="581"/>
      <c r="H55" s="581"/>
      <c r="I55" s="581"/>
      <c r="J55" s="581"/>
      <c r="K55" s="581"/>
      <c r="L55" s="581"/>
      <c r="M55" s="582"/>
    </row>
    <row r="56" spans="2:13" s="1" customFormat="1" ht="21.95" customHeight="1" x14ac:dyDescent="0.25">
      <c r="B56" s="613" t="s">
        <v>150</v>
      </c>
      <c r="C56" s="611"/>
      <c r="D56" s="611"/>
      <c r="E56" s="611"/>
      <c r="F56" s="611"/>
      <c r="G56" s="611"/>
      <c r="H56" s="611"/>
      <c r="I56" s="611"/>
      <c r="J56" s="611"/>
      <c r="K56" s="611"/>
      <c r="L56" s="611"/>
      <c r="M56" s="612"/>
    </row>
    <row r="57" spans="2:13" s="1" customFormat="1" ht="21.95" customHeight="1" x14ac:dyDescent="0.25">
      <c r="B57" s="607" t="s">
        <v>151</v>
      </c>
      <c r="C57" s="608"/>
      <c r="D57" s="608"/>
      <c r="E57" s="608"/>
      <c r="F57" s="608"/>
      <c r="G57" s="608"/>
      <c r="H57" s="608"/>
      <c r="I57" s="608"/>
      <c r="J57" s="608"/>
      <c r="K57" s="608"/>
      <c r="L57" s="608"/>
      <c r="M57" s="609"/>
    </row>
    <row r="58" spans="2:13" s="1" customFormat="1" ht="21.95" customHeight="1" x14ac:dyDescent="0.25">
      <c r="B58" s="613" t="s">
        <v>152</v>
      </c>
      <c r="C58" s="611"/>
      <c r="D58" s="611"/>
      <c r="E58" s="611"/>
      <c r="F58" s="611"/>
      <c r="G58" s="611"/>
      <c r="H58" s="611"/>
      <c r="I58" s="611"/>
      <c r="J58" s="611"/>
      <c r="K58" s="611"/>
      <c r="L58" s="611"/>
      <c r="M58" s="612"/>
    </row>
    <row r="59" spans="2:13" s="1" customFormat="1" ht="21.95" customHeight="1" x14ac:dyDescent="0.25">
      <c r="B59" s="607" t="s">
        <v>153</v>
      </c>
      <c r="C59" s="608"/>
      <c r="D59" s="608"/>
      <c r="E59" s="608"/>
      <c r="F59" s="608"/>
      <c r="G59" s="608"/>
      <c r="H59" s="608"/>
      <c r="I59" s="608"/>
      <c r="J59" s="608"/>
      <c r="K59" s="608"/>
      <c r="L59" s="608"/>
      <c r="M59" s="609"/>
    </row>
    <row r="60" spans="2:13" s="1" customFormat="1" ht="21.95" customHeight="1" x14ac:dyDescent="0.25">
      <c r="B60" s="607" t="s">
        <v>154</v>
      </c>
      <c r="C60" s="608"/>
      <c r="D60" s="608"/>
      <c r="E60" s="608"/>
      <c r="F60" s="608"/>
      <c r="G60" s="608"/>
      <c r="H60" s="608"/>
      <c r="I60" s="608"/>
      <c r="J60" s="608"/>
      <c r="K60" s="608"/>
      <c r="L60" s="608"/>
      <c r="M60" s="609"/>
    </row>
    <row r="61" spans="2:13" s="1" customFormat="1" ht="21.95" customHeight="1" x14ac:dyDescent="0.25">
      <c r="B61" s="580" t="s">
        <v>155</v>
      </c>
      <c r="C61" s="581"/>
      <c r="D61" s="581"/>
      <c r="E61" s="581"/>
      <c r="F61" s="581"/>
      <c r="G61" s="581"/>
      <c r="H61" s="581"/>
      <c r="I61" s="581"/>
      <c r="J61" s="581"/>
      <c r="K61" s="581"/>
      <c r="L61" s="581"/>
      <c r="M61" s="582"/>
    </row>
    <row r="62" spans="2:13" s="1" customFormat="1" ht="21.95" customHeight="1" x14ac:dyDescent="0.25">
      <c r="B62" s="613" t="s">
        <v>156</v>
      </c>
      <c r="C62" s="611"/>
      <c r="D62" s="611"/>
      <c r="E62" s="611"/>
      <c r="F62" s="611"/>
      <c r="G62" s="611"/>
      <c r="H62" s="611"/>
      <c r="I62" s="611"/>
      <c r="J62" s="611"/>
      <c r="K62" s="611"/>
      <c r="L62" s="611"/>
      <c r="M62" s="612"/>
    </row>
    <row r="63" spans="2:13" s="1" customFormat="1" ht="21.95" customHeight="1" x14ac:dyDescent="0.25">
      <c r="B63" s="607" t="s">
        <v>157</v>
      </c>
      <c r="C63" s="608"/>
      <c r="D63" s="608"/>
      <c r="E63" s="608"/>
      <c r="F63" s="608"/>
      <c r="G63" s="608"/>
      <c r="H63" s="608"/>
      <c r="I63" s="608"/>
      <c r="J63" s="608"/>
      <c r="K63" s="608"/>
      <c r="L63" s="608"/>
      <c r="M63" s="609"/>
    </row>
    <row r="64" spans="2:13" s="1" customFormat="1" ht="21.95" customHeight="1" x14ac:dyDescent="0.25">
      <c r="B64" s="607" t="s">
        <v>158</v>
      </c>
      <c r="C64" s="608"/>
      <c r="D64" s="608"/>
      <c r="E64" s="608"/>
      <c r="F64" s="608"/>
      <c r="G64" s="608"/>
      <c r="H64" s="608"/>
      <c r="I64" s="608"/>
      <c r="J64" s="608"/>
      <c r="K64" s="608"/>
      <c r="L64" s="608"/>
      <c r="M64" s="609"/>
    </row>
    <row r="65" spans="2:13" s="1" customFormat="1" ht="21.95" customHeight="1" x14ac:dyDescent="0.25">
      <c r="B65" s="607" t="s">
        <v>159</v>
      </c>
      <c r="C65" s="608"/>
      <c r="D65" s="608"/>
      <c r="E65" s="608"/>
      <c r="F65" s="608"/>
      <c r="G65" s="608"/>
      <c r="H65" s="608"/>
      <c r="I65" s="608"/>
      <c r="J65" s="608"/>
      <c r="K65" s="608"/>
      <c r="L65" s="608"/>
      <c r="M65" s="609"/>
    </row>
    <row r="66" spans="2:13" s="1" customFormat="1" ht="21.95" customHeight="1" x14ac:dyDescent="0.25">
      <c r="B66" s="607" t="s">
        <v>160</v>
      </c>
      <c r="C66" s="608"/>
      <c r="D66" s="608"/>
      <c r="E66" s="608"/>
      <c r="F66" s="608"/>
      <c r="G66" s="608"/>
      <c r="H66" s="608"/>
      <c r="I66" s="608"/>
      <c r="J66" s="608"/>
      <c r="K66" s="608"/>
      <c r="L66" s="608"/>
      <c r="M66" s="609"/>
    </row>
    <row r="67" spans="2:13" s="1" customFormat="1" ht="21.95" customHeight="1" x14ac:dyDescent="0.25">
      <c r="B67" s="613" t="s">
        <v>161</v>
      </c>
      <c r="C67" s="611"/>
      <c r="D67" s="611"/>
      <c r="E67" s="611"/>
      <c r="F67" s="611"/>
      <c r="G67" s="611"/>
      <c r="H67" s="611"/>
      <c r="I67" s="611"/>
      <c r="J67" s="611"/>
      <c r="K67" s="611"/>
      <c r="L67" s="611"/>
      <c r="M67" s="612"/>
    </row>
    <row r="68" spans="2:13" s="1" customFormat="1" ht="21.95" customHeight="1" x14ac:dyDescent="0.25">
      <c r="B68" s="607" t="s">
        <v>162</v>
      </c>
      <c r="C68" s="608"/>
      <c r="D68" s="608"/>
      <c r="E68" s="608"/>
      <c r="F68" s="608"/>
      <c r="G68" s="608"/>
      <c r="H68" s="608"/>
      <c r="I68" s="608"/>
      <c r="J68" s="608"/>
      <c r="K68" s="608"/>
      <c r="L68" s="608"/>
      <c r="M68" s="609"/>
    </row>
    <row r="69" spans="2:13" s="1" customFormat="1" ht="21.95" customHeight="1" x14ac:dyDescent="0.25">
      <c r="B69" s="607" t="s">
        <v>172</v>
      </c>
      <c r="C69" s="608"/>
      <c r="D69" s="608"/>
      <c r="E69" s="608"/>
      <c r="F69" s="608"/>
      <c r="G69" s="608"/>
      <c r="H69" s="608"/>
      <c r="I69" s="608"/>
      <c r="J69" s="608"/>
      <c r="K69" s="608"/>
      <c r="L69" s="608"/>
      <c r="M69" s="609"/>
    </row>
    <row r="70" spans="2:13" s="1" customFormat="1" ht="21.95" customHeight="1" x14ac:dyDescent="0.25">
      <c r="B70" s="610" t="s">
        <v>163</v>
      </c>
      <c r="C70" s="611"/>
      <c r="D70" s="611"/>
      <c r="E70" s="611"/>
      <c r="F70" s="611"/>
      <c r="G70" s="611"/>
      <c r="H70" s="611"/>
      <c r="I70" s="611"/>
      <c r="J70" s="611"/>
      <c r="K70" s="611"/>
      <c r="L70" s="611"/>
      <c r="M70" s="612"/>
    </row>
    <row r="71" spans="2:13" s="1" customFormat="1" ht="21.95" customHeight="1" x14ac:dyDescent="0.25">
      <c r="B71" s="607" t="s">
        <v>164</v>
      </c>
      <c r="C71" s="608"/>
      <c r="D71" s="608"/>
      <c r="E71" s="608"/>
      <c r="F71" s="608"/>
      <c r="G71" s="608"/>
      <c r="H71" s="608"/>
      <c r="I71" s="608"/>
      <c r="J71" s="608"/>
      <c r="K71" s="608"/>
      <c r="L71" s="608"/>
      <c r="M71" s="609"/>
    </row>
    <row r="72" spans="2:13" s="1" customFormat="1" ht="21.95" customHeight="1" x14ac:dyDescent="0.25">
      <c r="B72" s="607" t="s">
        <v>165</v>
      </c>
      <c r="C72" s="608"/>
      <c r="D72" s="608"/>
      <c r="E72" s="608"/>
      <c r="F72" s="608"/>
      <c r="G72" s="608"/>
      <c r="H72" s="608"/>
      <c r="I72" s="608"/>
      <c r="J72" s="608"/>
      <c r="K72" s="608"/>
      <c r="L72" s="608"/>
      <c r="M72" s="609"/>
    </row>
    <row r="73" spans="2:13" s="1" customFormat="1" ht="21.95" customHeight="1" x14ac:dyDescent="0.25">
      <c r="B73" s="607" t="s">
        <v>166</v>
      </c>
      <c r="C73" s="608"/>
      <c r="D73" s="608"/>
      <c r="E73" s="608"/>
      <c r="F73" s="608"/>
      <c r="G73" s="608"/>
      <c r="H73" s="608"/>
      <c r="I73" s="608"/>
      <c r="J73" s="608"/>
      <c r="K73" s="608"/>
      <c r="L73" s="608"/>
      <c r="M73" s="609"/>
    </row>
    <row r="74" spans="2:13" s="1" customFormat="1" ht="24.95" customHeight="1" x14ac:dyDescent="0.25">
      <c r="B74" s="583" t="s">
        <v>646</v>
      </c>
      <c r="C74" s="584"/>
      <c r="D74" s="584"/>
      <c r="E74" s="584"/>
      <c r="F74" s="584"/>
      <c r="G74" s="584"/>
      <c r="H74" s="584"/>
      <c r="I74" s="584"/>
      <c r="J74" s="584"/>
      <c r="K74" s="584"/>
      <c r="L74" s="584"/>
      <c r="M74" s="585"/>
    </row>
    <row r="75" spans="2:13" s="1" customFormat="1" ht="21.95" customHeight="1" x14ac:dyDescent="0.25">
      <c r="B75" s="577" t="s">
        <v>647</v>
      </c>
      <c r="C75" s="578"/>
      <c r="D75" s="578"/>
      <c r="E75" s="578"/>
      <c r="F75" s="578"/>
      <c r="G75" s="578"/>
      <c r="H75" s="578"/>
      <c r="I75" s="578"/>
      <c r="J75" s="578"/>
      <c r="K75" s="578"/>
      <c r="L75" s="578"/>
      <c r="M75" s="579"/>
    </row>
    <row r="76" spans="2:13" s="1" customFormat="1" ht="21.95" customHeight="1" x14ac:dyDescent="0.25">
      <c r="B76" s="577" t="s">
        <v>648</v>
      </c>
      <c r="C76" s="578"/>
      <c r="D76" s="578"/>
      <c r="E76" s="578"/>
      <c r="F76" s="578"/>
      <c r="G76" s="578"/>
      <c r="H76" s="578"/>
      <c r="I76" s="578"/>
      <c r="J76" s="578"/>
      <c r="K76" s="578"/>
      <c r="L76" s="578"/>
      <c r="M76" s="579"/>
    </row>
    <row r="77" spans="2:13" s="1" customFormat="1" ht="21.95" customHeight="1" x14ac:dyDescent="0.25">
      <c r="B77" s="577" t="s">
        <v>649</v>
      </c>
      <c r="C77" s="578"/>
      <c r="D77" s="578"/>
      <c r="E77" s="578"/>
      <c r="F77" s="578"/>
      <c r="G77" s="578"/>
      <c r="H77" s="578"/>
      <c r="I77" s="578"/>
      <c r="J77" s="578"/>
      <c r="K77" s="578"/>
      <c r="L77" s="578"/>
      <c r="M77" s="579"/>
    </row>
    <row r="78" spans="2:13" s="1" customFormat="1" ht="24.95" customHeight="1" x14ac:dyDescent="0.25">
      <c r="B78" s="583" t="s">
        <v>167</v>
      </c>
      <c r="C78" s="584"/>
      <c r="D78" s="584"/>
      <c r="E78" s="584"/>
      <c r="F78" s="584"/>
      <c r="G78" s="584"/>
      <c r="H78" s="584"/>
      <c r="I78" s="584"/>
      <c r="J78" s="584"/>
      <c r="K78" s="584"/>
      <c r="L78" s="584"/>
      <c r="M78" s="585"/>
    </row>
    <row r="79" spans="2:13" s="1" customFormat="1" ht="21.95" customHeight="1" x14ac:dyDescent="0.25">
      <c r="B79" s="577" t="s">
        <v>168</v>
      </c>
      <c r="C79" s="578"/>
      <c r="D79" s="578"/>
      <c r="E79" s="578"/>
      <c r="F79" s="578"/>
      <c r="G79" s="578"/>
      <c r="H79" s="578"/>
      <c r="I79" s="578"/>
      <c r="J79" s="578"/>
      <c r="K79" s="578"/>
      <c r="L79" s="578"/>
      <c r="M79" s="579"/>
    </row>
    <row r="80" spans="2:13" s="1" customFormat="1" ht="24.95" customHeight="1" x14ac:dyDescent="0.25">
      <c r="B80" s="583" t="s">
        <v>169</v>
      </c>
      <c r="C80" s="584"/>
      <c r="D80" s="584"/>
      <c r="E80" s="584"/>
      <c r="F80" s="584"/>
      <c r="G80" s="584"/>
      <c r="H80" s="584"/>
      <c r="I80" s="584"/>
      <c r="J80" s="584"/>
      <c r="K80" s="584"/>
      <c r="L80" s="584"/>
      <c r="M80" s="585"/>
    </row>
    <row r="81" spans="2:13" s="1" customFormat="1" ht="21.95" customHeight="1" x14ac:dyDescent="0.25">
      <c r="B81" s="577" t="s">
        <v>170</v>
      </c>
      <c r="C81" s="578"/>
      <c r="D81" s="578"/>
      <c r="E81" s="578"/>
      <c r="F81" s="578"/>
      <c r="G81" s="578"/>
      <c r="H81" s="578"/>
      <c r="I81" s="578"/>
      <c r="J81" s="578"/>
      <c r="K81" s="578"/>
      <c r="L81" s="578"/>
      <c r="M81" s="579"/>
    </row>
    <row r="82" spans="2:13" s="1" customFormat="1" ht="21.95" customHeight="1" thickBot="1" x14ac:dyDescent="0.3">
      <c r="B82" s="599" t="s">
        <v>171</v>
      </c>
      <c r="C82" s="600"/>
      <c r="D82" s="600"/>
      <c r="E82" s="600"/>
      <c r="F82" s="600"/>
      <c r="G82" s="600"/>
      <c r="H82" s="600"/>
      <c r="I82" s="600"/>
      <c r="J82" s="600"/>
      <c r="K82" s="600"/>
      <c r="L82" s="600"/>
      <c r="M82" s="601"/>
    </row>
    <row r="83" spans="2:13" s="1" customFormat="1" ht="18" customHeight="1" thickTop="1" x14ac:dyDescent="0.25">
      <c r="B83" s="605"/>
      <c r="C83" s="605"/>
      <c r="D83" s="605"/>
      <c r="E83" s="605"/>
      <c r="F83" s="605"/>
      <c r="G83" s="605"/>
      <c r="H83" s="605"/>
      <c r="I83" s="605"/>
      <c r="J83" s="605"/>
      <c r="K83" s="605"/>
      <c r="L83" s="605"/>
      <c r="M83" s="605"/>
    </row>
    <row r="84" spans="2:13" hidden="1" x14ac:dyDescent="0.25"/>
    <row r="85" spans="2:13" hidden="1" x14ac:dyDescent="0.25"/>
    <row r="86" spans="2:13" hidden="1" x14ac:dyDescent="0.25"/>
    <row r="87" spans="2:13" hidden="1" x14ac:dyDescent="0.25"/>
    <row r="88" spans="2:13" hidden="1" x14ac:dyDescent="0.25"/>
    <row r="89" spans="2:13" hidden="1" x14ac:dyDescent="0.25"/>
    <row r="90" spans="2:13" hidden="1" x14ac:dyDescent="0.25"/>
    <row r="91" spans="2:13" hidden="1" x14ac:dyDescent="0.25"/>
    <row r="92" spans="2:13" hidden="1" x14ac:dyDescent="0.25"/>
    <row r="93" spans="2:13" hidden="1" x14ac:dyDescent="0.25"/>
    <row r="94" spans="2:13" hidden="1" x14ac:dyDescent="0.25"/>
    <row r="95" spans="2:13" hidden="1" x14ac:dyDescent="0.25"/>
    <row r="96" spans="2:1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sheetData>
  <sheetProtection algorithmName="SHA-512" hashValue="7ERHwXqvcusmtq+5gv6zTqf2iuT3VvVXYmSfqUTWb2F45sK6cEsKWN8m3n7rcUMjNEIM0N+2gElapFbrVza2hw==" saltValue="fXH0iunT3BsbDPU1kBbHAw==" spinCount="100000" sheet="1" objects="1" scenarios="1"/>
  <mergeCells count="80">
    <mergeCell ref="B68:M68"/>
    <mergeCell ref="B66:M66"/>
    <mergeCell ref="B64:M64"/>
    <mergeCell ref="B65:M65"/>
    <mergeCell ref="B71:M71"/>
    <mergeCell ref="B81:M81"/>
    <mergeCell ref="B74:M74"/>
    <mergeCell ref="B76:M76"/>
    <mergeCell ref="B75:M75"/>
    <mergeCell ref="B78:M78"/>
    <mergeCell ref="B77:M77"/>
    <mergeCell ref="B55:M55"/>
    <mergeCell ref="B73:M73"/>
    <mergeCell ref="B79:M79"/>
    <mergeCell ref="B80:M80"/>
    <mergeCell ref="B69:M69"/>
    <mergeCell ref="B70:M70"/>
    <mergeCell ref="B72:M72"/>
    <mergeCell ref="B61:M61"/>
    <mergeCell ref="B62:M62"/>
    <mergeCell ref="B67:M67"/>
    <mergeCell ref="B63:M63"/>
    <mergeCell ref="B56:M56"/>
    <mergeCell ref="B58:M58"/>
    <mergeCell ref="B57:M57"/>
    <mergeCell ref="B59:M59"/>
    <mergeCell ref="B60:M60"/>
    <mergeCell ref="B83:M83"/>
    <mergeCell ref="B48:M48"/>
    <mergeCell ref="B51:M51"/>
    <mergeCell ref="B9:M9"/>
    <mergeCell ref="B11:M11"/>
    <mergeCell ref="B18:M18"/>
    <mergeCell ref="B19:M19"/>
    <mergeCell ref="B20:M20"/>
    <mergeCell ref="B21:M21"/>
    <mergeCell ref="B22:M22"/>
    <mergeCell ref="B24:M24"/>
    <mergeCell ref="B23:M23"/>
    <mergeCell ref="B27:M27"/>
    <mergeCell ref="B28:M28"/>
    <mergeCell ref="B35:M35"/>
    <mergeCell ref="B49:M49"/>
    <mergeCell ref="B82:M82"/>
    <mergeCell ref="B42:M42"/>
    <mergeCell ref="B13:M13"/>
    <mergeCell ref="B14:M14"/>
    <mergeCell ref="B12:M12"/>
    <mergeCell ref="B33:M33"/>
    <mergeCell ref="B25:M25"/>
    <mergeCell ref="B26:M26"/>
    <mergeCell ref="B30:M30"/>
    <mergeCell ref="B32:M32"/>
    <mergeCell ref="B31:M31"/>
    <mergeCell ref="B34:M34"/>
    <mergeCell ref="B50:M50"/>
    <mergeCell ref="B52:M52"/>
    <mergeCell ref="B53:M53"/>
    <mergeCell ref="B54:M54"/>
    <mergeCell ref="K4:M4"/>
    <mergeCell ref="B10:M10"/>
    <mergeCell ref="B5:M5"/>
    <mergeCell ref="B8:M8"/>
    <mergeCell ref="B6:M6"/>
    <mergeCell ref="B7:M7"/>
    <mergeCell ref="B36:M36"/>
    <mergeCell ref="B40:M40"/>
    <mergeCell ref="B47:M47"/>
    <mergeCell ref="B15:M15"/>
    <mergeCell ref="B16:M16"/>
    <mergeCell ref="B37:M37"/>
    <mergeCell ref="B38:M38"/>
    <mergeCell ref="B39:M39"/>
    <mergeCell ref="B41:M41"/>
    <mergeCell ref="B43:M43"/>
    <mergeCell ref="B44:M44"/>
    <mergeCell ref="B45:M45"/>
    <mergeCell ref="B46:M46"/>
    <mergeCell ref="B17:M17"/>
    <mergeCell ref="B29:M29"/>
  </mergeCells>
  <hyperlinks>
    <hyperlink ref="B11:M11" location="'Table 1.1.2'!A1" display="1.1.2 – Agreements published (by subtype – see Glossary)"/>
    <hyperlink ref="B10:M10" location="'Table 1.1.1'!A1" display="1.1.1 – Collective labour regulation instruments (IRCTs) published (by type – see Glossary)"/>
    <hyperlink ref="B13:M13" location="'Table 1.1.4'!A1" display="1.1.4 – Average number of workers potentially covered (by type)"/>
    <hyperlink ref="B14:M14" location="'Table 1.1.5'!A1" display="1.1.5 – Agreements published (by NACE code and type)"/>
    <hyperlink ref="B15:M15" location="'Table 1.1.6'!A1" display="1.1.6 – Negotiated IRCTs (including AAs) published (by NACE code and type)"/>
    <hyperlink ref="B16:M16" location="'Table 1.1.7'!A1" display="1.1.7 – Number of workers potentially covered by published agreements (by NACE code and type)"/>
    <hyperlink ref="B19:M19" location="'Table 1.2.1'!A1" display="1.2.1 – Nominal annualised and real variation in wages"/>
    <hyperlink ref="B20:M20" location="'Table 1.2.2'!A1" display="1.2.2 – Lowest and highest average agreed pay levels – by IRCT published in 2016 and by sector of economic activity"/>
    <hyperlink ref="B23:M23" location="'Table 1.3.1.1'!A1" display="1.3.1.1 – Accession agreements published in 2016 – Types of agreement extended"/>
    <hyperlink ref="B25:M25" location="'Table 1.3.2.1'!A1" display="1.3.2.1 – Grounds for extensions under Council of Minsters Resolutions – by type of agreement – 2016"/>
    <hyperlink ref="B26:M26" location="'Table 1.3.2.2'!A1" display="1.3.2.2 - Intervalo temporal entre: última publicação da convenção / publicação da PE ; requerimento / publicação da PE"/>
    <hyperlink ref="B27:M27" location="'Table 1.3.2.3'!A1" display="1.3.2.3 - Período médio entre requerimento / aviso / portaria de extensão em DR"/>
    <hyperlink ref="B28:M28" location="'Table 1.3.2.4'!A1" display="1.3.2.4 – Publication of agreements/PEs; Entry into force of pay tables provided for in agreements/PEs"/>
    <hyperlink ref="B31:M31" location="'Table 1.4.1'!A1" display="1.4.1 – No. of enterprises in the State Business Sector covered by collective bargaining (public-sector ownership ≥ 40%)"/>
    <hyperlink ref="B32:M32" location="'Table 1.4.2'!A1" display="1.4.2 – Enterprises in the State Business Sector (public-sector ownership ≥ 40%) with collective bargaining – Year of latest publication (by type)"/>
    <hyperlink ref="B36:M36" location="'Table 2.1.1.1'!A1" display="2.1.1.1 – Topics identified in published IRCTs (by type)"/>
    <hyperlink ref="B37:M37" location="'Table 2.1.1.2'!A1" display="2.1.1.2 – Topics identified in published IRCTs (by subtype)"/>
    <hyperlink ref="B39:M39" location="'Table 2.1.2.1'!A1" display="2.1.2.1 – Compliance with Art. 492(2) and (3) of the Labour Code (first agreements and overall revisions)"/>
    <hyperlink ref="B40:M40" location="'Table 2.1.2.2'!A1" display="2.1.2.2 - Análise temática art. 492.º Código do Trabalho - temas mais versados (1ªs Convenções e Revisões Globais)"/>
    <hyperlink ref="B43:M43" location="'Table 2.2.1.1'!A1" display="2.2.1.1 – Geographic scope of agreements (by type of geographic coverage and type of agreement)"/>
    <hyperlink ref="B45:M45" location="'Table 2.2.2.1'!A1" display="2.2.2.1 – Duration of agreements (by type and subtype)"/>
    <hyperlink ref="B46:M46" location="'Table 2.2.2.2'!A1" display="2.2.2.2 – Term and/or expiry of agreements (by type and subtype)"/>
    <hyperlink ref="B47:M47" location="'Table 2.2.2.3'!A1" display="2.2.2.3 – Term of agreements (classification by term)"/>
    <hyperlink ref="B48:M48" location="'Table 2.2.2.4'!A1" display="2.2.2.4 – Automatic renewal of agreements (by length of renewal)"/>
    <hyperlink ref="B50:M50" location="'Table 2.2.3.1'!A1" display="2.2.3.1 – Grace period (by type and by length of period)"/>
    <hyperlink ref="B51:M51" location="'Table 2.2.3.2'!A1" display="2.2.3.2 – Grace period and expiry"/>
    <hyperlink ref="B57:M57" location="'Table 2.3.1.1.1'!A1" display="2.3.1.1.1 – Maximum limits on PNT (by subtype)"/>
    <hyperlink ref="B59:M59" location="'Table 2.3.1.2.1'!A1" display="2.3.1.2.1 – Agreements regulating holidays (by subtype)"/>
    <hyperlink ref="B63:M63" location="'Table 2.3.2.1.1'!A1" display="2.3.2.1.1 – Adaptability (by type)"/>
    <hyperlink ref="B64:M64" location="'Table 2.3.2.1.2'!A1" display="2.3.2.1.2 – Adaptability – Maximum PNT and Reference period"/>
    <hyperlink ref="B65:M65" location="'Table 2.3.2.1.3'!A1" display="2.3.2.1.3 – Hour Bank (by type)"/>
    <hyperlink ref="B66:M66" location="'Table 2.3.2.1.4'!A1" display="2.3.2.1.4 – Hour Bank (additional hours)"/>
    <hyperlink ref="B71:M71" location="'Table 2.3.2.3.1'!A1" display="2.3.2.3.1 – Overtime (by subtype)"/>
    <hyperlink ref="B75:M75" location="'Table 2.4.1'!A1" display="2.4.1 -  Formação Profissional (por subtipo)"/>
    <hyperlink ref="B76:M76" location="'Table 2.4.2'!A1" display="2.4.2 - Trabalhador-estudante (por subtipo)"/>
    <hyperlink ref="B79:M79" location="'Table 2.5.1'!A1" display="2.5.1 – Supplementary social benefits (by subtopic)"/>
    <hyperlink ref="B81:M81" location="'Table 2.6.1'!A1" display="2.6.1 – Trade union activities within enterprises (by subtype)"/>
    <hyperlink ref="B12:M12" location="'Table 1.1.3'!A1" display="1.1.3 – Parallel agreements (by type)"/>
    <hyperlink ref="B77:M77" location="'Table 2.4.3'!A1" display="2.4.3 - Convenções publicadas em 2016 que regulam sobre Formação Profissional – alguns  parâmetros"/>
    <hyperlink ref="B60:M60" location="'Table 2.3.1.2.2'!A1" display="2.3.1.2.2 – Agreements regulating holidays, by number of days (with and without bonuses – holiday days)"/>
    <hyperlink ref="B72:K72" location="'QUADRO 2.3.2.3.2'!A1" display="QUADRO NOVO - Trabalho suplementar parâmetros de aplicação"/>
    <hyperlink ref="B73:M73" location="'Table 2.3.2.3.3'!A1" display="2.3.2.3.3 – Overtime – Additional pay (daytime working)"/>
    <hyperlink ref="B82:M82" location="'Table 2.6.2'!A1" display="2.6.2 – Trade union activities within enterprises – Contents"/>
    <hyperlink ref="B53:M53" location="'Table 2.2.4.1'!A1" display="2.2.4.1 – Clauses articulating various collective agreements "/>
    <hyperlink ref="B17:M17" location="'Table 1.1.8'!A1" display="1.1.8 – Agreements published in 2016 – Subtypes analysed"/>
    <hyperlink ref="B69:M69" location="'Table 2.3.2.2.2'!A1" display="2.3.2.2.2 – Agreements published in 2016 and including on-call regimes"/>
    <hyperlink ref="B68:M68" location="'Table 2.3.2.2.1'!A1" display="2.3.2.2.1 – On-call regimes (by type)"/>
    <hyperlink ref="B6:M6" location="GLOSSARY!A1" display="GLOSSARY"/>
    <hyperlink ref="B7:M7" location="'ACRONYMS   ABBREVIATIONS'!A1" display="ACRONYMS / ABBREVIATIONS"/>
    <hyperlink ref="B29:M29" location="'Table 1.3.2.5'!A1" display="1.3.2.4 – Administrative extension orders – Opposition to extensions (2016)"/>
    <hyperlink ref="B72:M72" location="'Table 2.3.2.3.2'!A1" display="2.3.2.3.2 – Overtime – Requisites"/>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Normal="100" workbookViewId="0">
      <selection activeCell="B3" sqref="B3"/>
    </sheetView>
  </sheetViews>
  <sheetFormatPr defaultColWidth="0" defaultRowHeight="15" customHeight="1"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26.25" customHeight="1" thickBot="1" x14ac:dyDescent="0.3"/>
    <row r="3" spans="1:2" ht="41.25" customHeight="1" x14ac:dyDescent="0.35">
      <c r="A3" s="501"/>
      <c r="B3" s="507" t="s">
        <v>104</v>
      </c>
    </row>
    <row r="4" spans="1:2" ht="60" customHeight="1" x14ac:dyDescent="0.25">
      <c r="B4" s="524" t="s">
        <v>173</v>
      </c>
    </row>
    <row r="5" spans="1:2" ht="60" customHeight="1" x14ac:dyDescent="0.25">
      <c r="B5" s="525" t="s">
        <v>174</v>
      </c>
    </row>
    <row r="6" spans="1:2" ht="60" customHeight="1" x14ac:dyDescent="0.25">
      <c r="B6" s="525" t="s">
        <v>175</v>
      </c>
    </row>
    <row r="7" spans="1:2" ht="60" customHeight="1" x14ac:dyDescent="0.25">
      <c r="B7" s="525" t="s">
        <v>176</v>
      </c>
    </row>
    <row r="8" spans="1:2" ht="72.75" customHeight="1" x14ac:dyDescent="0.25">
      <c r="B8" s="525" t="s">
        <v>177</v>
      </c>
    </row>
    <row r="9" spans="1:2" ht="72" customHeight="1" x14ac:dyDescent="0.25">
      <c r="B9" s="525" t="s">
        <v>178</v>
      </c>
    </row>
    <row r="10" spans="1:2" ht="47.25" customHeight="1" x14ac:dyDescent="0.25">
      <c r="B10" s="525" t="s">
        <v>179</v>
      </c>
    </row>
    <row r="11" spans="1:2" ht="20.25" customHeight="1" x14ac:dyDescent="0.25">
      <c r="B11" s="526" t="s">
        <v>180</v>
      </c>
    </row>
    <row r="12" spans="1:2" ht="20.25" customHeight="1" x14ac:dyDescent="0.25">
      <c r="B12" s="526" t="s">
        <v>181</v>
      </c>
    </row>
    <row r="13" spans="1:2" ht="20.25" customHeight="1" x14ac:dyDescent="0.25">
      <c r="B13" s="526" t="s">
        <v>182</v>
      </c>
    </row>
    <row r="14" spans="1:2" ht="48" customHeight="1" x14ac:dyDescent="0.25">
      <c r="B14" s="525" t="s">
        <v>183</v>
      </c>
    </row>
    <row r="15" spans="1:2" ht="18.75" customHeight="1" x14ac:dyDescent="0.25">
      <c r="B15" s="527" t="s">
        <v>184</v>
      </c>
    </row>
    <row r="16" spans="1:2" ht="18.75" customHeight="1" x14ac:dyDescent="0.25">
      <c r="B16" s="527" t="s">
        <v>185</v>
      </c>
    </row>
    <row r="17" spans="2:2" ht="18.75" customHeight="1" x14ac:dyDescent="0.25">
      <c r="B17" s="527" t="s">
        <v>186</v>
      </c>
    </row>
    <row r="18" spans="2:2" ht="48.75" customHeight="1" x14ac:dyDescent="0.25">
      <c r="B18" s="525" t="s">
        <v>187</v>
      </c>
    </row>
    <row r="19" spans="2:2" ht="45" customHeight="1" x14ac:dyDescent="0.25">
      <c r="B19" s="528" t="s">
        <v>188</v>
      </c>
    </row>
    <row r="20" spans="2:2" ht="45" customHeight="1" x14ac:dyDescent="0.25">
      <c r="B20" s="528" t="s">
        <v>189</v>
      </c>
    </row>
    <row r="21" spans="2:2" ht="43.5" customHeight="1" x14ac:dyDescent="0.25">
      <c r="B21" s="525" t="s">
        <v>190</v>
      </c>
    </row>
    <row r="22" spans="2:2" ht="60" customHeight="1" x14ac:dyDescent="0.25">
      <c r="B22" s="525" t="s">
        <v>191</v>
      </c>
    </row>
    <row r="23" spans="2:2" ht="60" customHeight="1" x14ac:dyDescent="0.25">
      <c r="B23" s="525" t="s">
        <v>192</v>
      </c>
    </row>
    <row r="24" spans="2:2" ht="60" customHeight="1" x14ac:dyDescent="0.25">
      <c r="B24" s="525" t="s">
        <v>193</v>
      </c>
    </row>
    <row r="25" spans="2:2" ht="60" customHeight="1" x14ac:dyDescent="0.25">
      <c r="B25" s="525" t="s">
        <v>194</v>
      </c>
    </row>
    <row r="26" spans="2:2" ht="60" customHeight="1" x14ac:dyDescent="0.25">
      <c r="B26" s="525" t="s">
        <v>195</v>
      </c>
    </row>
    <row r="27" spans="2:2" ht="60" customHeight="1" x14ac:dyDescent="0.25">
      <c r="B27" s="525" t="s">
        <v>196</v>
      </c>
    </row>
    <row r="28" spans="2:2" ht="60" customHeight="1" x14ac:dyDescent="0.25">
      <c r="B28" s="525" t="s">
        <v>197</v>
      </c>
    </row>
    <row r="29" spans="2:2" ht="60" customHeight="1" x14ac:dyDescent="0.25">
      <c r="B29" s="525" t="s">
        <v>198</v>
      </c>
    </row>
    <row r="30" spans="2:2" ht="45.75" customHeight="1" x14ac:dyDescent="0.25">
      <c r="B30" s="525" t="s">
        <v>199</v>
      </c>
    </row>
    <row r="31" spans="2:2" ht="45.75" customHeight="1" x14ac:dyDescent="0.25">
      <c r="B31" s="525" t="s">
        <v>200</v>
      </c>
    </row>
    <row r="32" spans="2:2" ht="45.75" customHeight="1" x14ac:dyDescent="0.25">
      <c r="B32" s="525" t="s">
        <v>201</v>
      </c>
    </row>
    <row r="33" spans="2:2" ht="54" customHeight="1" x14ac:dyDescent="0.25">
      <c r="B33" s="525" t="s">
        <v>202</v>
      </c>
    </row>
    <row r="34" spans="2:2" ht="54" customHeight="1" thickBot="1" x14ac:dyDescent="0.3">
      <c r="B34" s="529" t="s">
        <v>203</v>
      </c>
    </row>
    <row r="35" spans="2:2" s="1" customFormat="1" x14ac:dyDescent="0.25"/>
  </sheetData>
  <sheetProtection algorithmName="SHA-512" hashValue="RoVMNBYAh0/37X8koL+O8tS99i8srEFvAIxrCKSbRidE1fpTmqFQxvYAn0HWHfjoSRxNZtHP8r6B0Xv8sz2UPw==" saltValue="cTd2tVZjyHfY89NZMrZ0Zg==" spinCount="100000" sheet="1" objects="1" scenarios="1"/>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3" topLeftCell="A4" activePane="bottomLeft" state="frozen"/>
      <selection pane="bottomLeft" activeCell="B3" sqref="B3:C3"/>
    </sheetView>
  </sheetViews>
  <sheetFormatPr defaultColWidth="0" defaultRowHeight="15" customHeight="1"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45" customHeight="1" x14ac:dyDescent="0.35">
      <c r="A3" s="501"/>
      <c r="B3" s="614" t="s">
        <v>105</v>
      </c>
      <c r="C3" s="615"/>
    </row>
    <row r="4" spans="1:3" ht="23.25" customHeight="1" x14ac:dyDescent="0.25">
      <c r="B4" s="499" t="s">
        <v>32</v>
      </c>
      <c r="C4" s="500" t="s">
        <v>204</v>
      </c>
    </row>
    <row r="5" spans="1:3" ht="23.25" customHeight="1" x14ac:dyDescent="0.25">
      <c r="B5" s="502" t="s">
        <v>7</v>
      </c>
      <c r="C5" s="503" t="s">
        <v>205</v>
      </c>
    </row>
    <row r="6" spans="1:3" ht="23.25" customHeight="1" x14ac:dyDescent="0.25">
      <c r="B6" s="499" t="s">
        <v>8</v>
      </c>
      <c r="C6" s="500" t="s">
        <v>206</v>
      </c>
    </row>
    <row r="7" spans="1:3" ht="23.25" customHeight="1" x14ac:dyDescent="0.25">
      <c r="B7" s="502" t="s">
        <v>70</v>
      </c>
      <c r="C7" s="503" t="s">
        <v>207</v>
      </c>
    </row>
    <row r="8" spans="1:3" ht="23.25" customHeight="1" x14ac:dyDescent="0.25">
      <c r="B8" s="499" t="s">
        <v>71</v>
      </c>
      <c r="C8" s="500" t="s">
        <v>208</v>
      </c>
    </row>
    <row r="9" spans="1:3" ht="23.25" customHeight="1" x14ac:dyDescent="0.25">
      <c r="B9" s="502" t="s">
        <v>9</v>
      </c>
      <c r="C9" s="503" t="s">
        <v>209</v>
      </c>
    </row>
    <row r="10" spans="1:3" ht="23.25" customHeight="1" x14ac:dyDescent="0.25">
      <c r="B10" s="499" t="s">
        <v>91</v>
      </c>
      <c r="C10" s="500" t="s">
        <v>210</v>
      </c>
    </row>
    <row r="11" spans="1:3" ht="23.25" customHeight="1" x14ac:dyDescent="0.25">
      <c r="B11" s="502" t="s">
        <v>72</v>
      </c>
      <c r="C11" s="503" t="s">
        <v>211</v>
      </c>
    </row>
    <row r="12" spans="1:3" ht="23.25" customHeight="1" x14ac:dyDescent="0.25">
      <c r="B12" s="499" t="s">
        <v>54</v>
      </c>
      <c r="C12" s="500" t="s">
        <v>212</v>
      </c>
    </row>
    <row r="13" spans="1:3" ht="23.25" customHeight="1" x14ac:dyDescent="0.25">
      <c r="B13" s="502" t="s">
        <v>73</v>
      </c>
      <c r="C13" s="503" t="s">
        <v>213</v>
      </c>
    </row>
    <row r="14" spans="1:3" ht="23.25" customHeight="1" x14ac:dyDescent="0.25">
      <c r="B14" s="499" t="s">
        <v>92</v>
      </c>
      <c r="C14" s="500" t="s">
        <v>214</v>
      </c>
    </row>
    <row r="15" spans="1:3" ht="23.25" customHeight="1" x14ac:dyDescent="0.25">
      <c r="B15" s="502" t="s">
        <v>74</v>
      </c>
      <c r="C15" s="503" t="s">
        <v>215</v>
      </c>
    </row>
    <row r="16" spans="1:3" ht="23.25" customHeight="1" x14ac:dyDescent="0.25">
      <c r="B16" s="499" t="s">
        <v>90</v>
      </c>
      <c r="C16" s="500" t="s">
        <v>216</v>
      </c>
    </row>
    <row r="17" spans="2:3" ht="23.25" customHeight="1" x14ac:dyDescent="0.25">
      <c r="B17" s="502" t="s">
        <v>75</v>
      </c>
      <c r="C17" s="503" t="s">
        <v>217</v>
      </c>
    </row>
    <row r="18" spans="2:3" ht="23.25" customHeight="1" x14ac:dyDescent="0.25">
      <c r="B18" s="499" t="s">
        <v>89</v>
      </c>
      <c r="C18" s="500" t="s">
        <v>218</v>
      </c>
    </row>
    <row r="19" spans="2:3" ht="23.25" customHeight="1" x14ac:dyDescent="0.25">
      <c r="B19" s="502" t="s">
        <v>99</v>
      </c>
      <c r="C19" s="503" t="s">
        <v>219</v>
      </c>
    </row>
    <row r="20" spans="2:3" ht="23.25" customHeight="1" x14ac:dyDescent="0.25">
      <c r="B20" s="499" t="s">
        <v>100</v>
      </c>
      <c r="C20" s="500" t="s">
        <v>220</v>
      </c>
    </row>
    <row r="21" spans="2:3" ht="23.25" customHeight="1" x14ac:dyDescent="0.25">
      <c r="B21" s="502" t="s">
        <v>97</v>
      </c>
      <c r="C21" s="503" t="s">
        <v>221</v>
      </c>
    </row>
    <row r="22" spans="2:3" ht="23.25" customHeight="1" x14ac:dyDescent="0.25">
      <c r="B22" s="499" t="s">
        <v>102</v>
      </c>
      <c r="C22" s="500" t="s">
        <v>222</v>
      </c>
    </row>
    <row r="23" spans="2:3" ht="23.25" customHeight="1" x14ac:dyDescent="0.25">
      <c r="B23" s="502" t="s">
        <v>93</v>
      </c>
      <c r="C23" s="503" t="s">
        <v>223</v>
      </c>
    </row>
    <row r="24" spans="2:3" ht="23.25" customHeight="1" x14ac:dyDescent="0.25">
      <c r="B24" s="499" t="s">
        <v>98</v>
      </c>
      <c r="C24" s="500" t="s">
        <v>224</v>
      </c>
    </row>
    <row r="25" spans="2:3" ht="23.25" customHeight="1" x14ac:dyDescent="0.25">
      <c r="B25" s="502" t="s">
        <v>94</v>
      </c>
      <c r="C25" s="503" t="s">
        <v>225</v>
      </c>
    </row>
    <row r="26" spans="2:3" ht="23.25" customHeight="1" x14ac:dyDescent="0.25">
      <c r="B26" s="499" t="s">
        <v>88</v>
      </c>
      <c r="C26" s="500" t="s">
        <v>226</v>
      </c>
    </row>
    <row r="27" spans="2:3" ht="23.25" customHeight="1" x14ac:dyDescent="0.25">
      <c r="B27" s="502" t="s">
        <v>76</v>
      </c>
      <c r="C27" s="503" t="s">
        <v>227</v>
      </c>
    </row>
    <row r="28" spans="2:3" ht="23.25" customHeight="1" x14ac:dyDescent="0.25">
      <c r="B28" s="499" t="s">
        <v>77</v>
      </c>
      <c r="C28" s="500" t="s">
        <v>228</v>
      </c>
    </row>
    <row r="29" spans="2:3" ht="23.25" customHeight="1" x14ac:dyDescent="0.25">
      <c r="B29" s="502" t="s">
        <v>78</v>
      </c>
      <c r="C29" s="503" t="s">
        <v>229</v>
      </c>
    </row>
    <row r="30" spans="2:3" ht="23.25" customHeight="1" x14ac:dyDescent="0.25">
      <c r="B30" s="499" t="s">
        <v>79</v>
      </c>
      <c r="C30" s="500" t="s">
        <v>230</v>
      </c>
    </row>
    <row r="31" spans="2:3" ht="23.25" customHeight="1" x14ac:dyDescent="0.25">
      <c r="B31" s="502" t="s">
        <v>101</v>
      </c>
      <c r="C31" s="564" t="s">
        <v>549</v>
      </c>
    </row>
    <row r="32" spans="2:3" ht="23.25" customHeight="1" x14ac:dyDescent="0.25">
      <c r="B32" s="499" t="s">
        <v>80</v>
      </c>
      <c r="C32" s="500" t="s">
        <v>231</v>
      </c>
    </row>
    <row r="33" spans="2:3" ht="23.25" customHeight="1" x14ac:dyDescent="0.25">
      <c r="B33" s="502" t="s">
        <v>81</v>
      </c>
      <c r="C33" s="503" t="s">
        <v>232</v>
      </c>
    </row>
    <row r="34" spans="2:3" ht="23.25" customHeight="1" x14ac:dyDescent="0.25">
      <c r="B34" s="499" t="s">
        <v>96</v>
      </c>
      <c r="C34" s="500" t="s">
        <v>550</v>
      </c>
    </row>
    <row r="35" spans="2:3" ht="23.25" customHeight="1" x14ac:dyDescent="0.25">
      <c r="B35" s="502" t="s">
        <v>35</v>
      </c>
      <c r="C35" s="503" t="s">
        <v>233</v>
      </c>
    </row>
    <row r="36" spans="2:3" ht="23.25" customHeight="1" x14ac:dyDescent="0.25">
      <c r="B36" s="499" t="s">
        <v>95</v>
      </c>
      <c r="C36" s="500" t="s">
        <v>234</v>
      </c>
    </row>
    <row r="37" spans="2:3" ht="23.25" customHeight="1" thickBot="1" x14ac:dyDescent="0.3">
      <c r="B37" s="504"/>
      <c r="C37" s="505"/>
    </row>
    <row r="38" spans="2:3" s="1" customFormat="1" x14ac:dyDescent="0.25"/>
    <row r="39" spans="2:3" hidden="1" x14ac:dyDescent="0.25"/>
    <row r="40" spans="2:3" hidden="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algorithmName="SHA-512" hashValue="ss8YsOJuZbIOIBd7JTdSQEjDVMVzsH6F4mvMQMFBLR6/KlV0ssNECKs6/q5PtQ1syvogHrh+R+0MBtzQ8iPwYw==" saltValue="Fzobq8//E0ej4IeX/57QoQ==" spinCount="100000" sheet="1" objects="1" scenarios="1"/>
  <mergeCells count="1">
    <mergeCell ref="B3:C3"/>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4"/>
  <sheetViews>
    <sheetView showGridLines="0" workbookViewId="0">
      <selection activeCell="B5" sqref="B5:G5"/>
    </sheetView>
  </sheetViews>
  <sheetFormatPr defaultColWidth="0" defaultRowHeight="15" zeroHeight="1" x14ac:dyDescent="0.25"/>
  <cols>
    <col min="1" max="1" width="6" style="1" customWidth="1"/>
    <col min="2" max="5" width="13.425781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616"/>
      <c r="C2" s="616"/>
      <c r="D2" s="616"/>
      <c r="E2" s="616"/>
      <c r="F2" s="616"/>
      <c r="G2" s="616"/>
      <c r="H2" s="616"/>
      <c r="I2" s="616"/>
    </row>
    <row r="3" spans="2:12" s="2" customFormat="1" ht="15" customHeight="1" x14ac:dyDescent="0.2">
      <c r="B3" s="639" t="s">
        <v>235</v>
      </c>
      <c r="C3" s="639"/>
      <c r="D3" s="639"/>
      <c r="E3" s="639"/>
      <c r="F3" s="639"/>
      <c r="G3" s="639"/>
      <c r="H3" s="639"/>
      <c r="I3" s="639"/>
      <c r="J3" s="11"/>
      <c r="K3" s="11"/>
      <c r="L3" s="11"/>
    </row>
    <row r="4" spans="2:12" s="1" customFormat="1" ht="10.5" customHeight="1" thickBot="1" x14ac:dyDescent="0.3"/>
    <row r="5" spans="2:12" ht="35.25" customHeight="1" x14ac:dyDescent="0.25">
      <c r="B5" s="617" t="s">
        <v>251</v>
      </c>
      <c r="C5" s="618"/>
      <c r="D5" s="618"/>
      <c r="E5" s="618"/>
      <c r="F5" s="618"/>
      <c r="G5" s="619"/>
      <c r="H5" s="620"/>
      <c r="I5" s="5">
        <v>2015</v>
      </c>
    </row>
    <row r="6" spans="2:12" ht="22.5" x14ac:dyDescent="0.25">
      <c r="B6" s="623" t="s">
        <v>236</v>
      </c>
      <c r="C6" s="624"/>
      <c r="D6" s="624"/>
      <c r="E6" s="625"/>
      <c r="F6" s="18" t="s">
        <v>237</v>
      </c>
      <c r="G6" s="19" t="s">
        <v>2</v>
      </c>
      <c r="H6" s="621"/>
      <c r="I6" s="18" t="s">
        <v>237</v>
      </c>
    </row>
    <row r="7" spans="2:12" ht="15" customHeight="1" x14ac:dyDescent="0.25">
      <c r="B7" s="626" t="s">
        <v>238</v>
      </c>
      <c r="C7" s="627"/>
      <c r="D7" s="627"/>
      <c r="E7" s="627"/>
      <c r="F7" s="25">
        <v>19</v>
      </c>
      <c r="G7" s="26">
        <v>9.0476190476190474E-2</v>
      </c>
      <c r="H7" s="621"/>
      <c r="I7" s="33">
        <v>20</v>
      </c>
    </row>
    <row r="8" spans="2:12" ht="15" customHeight="1" x14ac:dyDescent="0.25">
      <c r="B8" s="626" t="s">
        <v>239</v>
      </c>
      <c r="C8" s="627"/>
      <c r="D8" s="627"/>
      <c r="E8" s="627"/>
      <c r="F8" s="25">
        <v>58</v>
      </c>
      <c r="G8" s="26">
        <v>0.27619047619047621</v>
      </c>
      <c r="H8" s="621"/>
      <c r="I8" s="33">
        <v>53</v>
      </c>
    </row>
    <row r="9" spans="2:12" ht="15" customHeight="1" x14ac:dyDescent="0.25">
      <c r="B9" s="628" t="s">
        <v>240</v>
      </c>
      <c r="C9" s="629"/>
      <c r="D9" s="629"/>
      <c r="E9" s="629"/>
      <c r="F9" s="27">
        <v>69</v>
      </c>
      <c r="G9" s="28">
        <v>0.32857142857142857</v>
      </c>
      <c r="H9" s="621"/>
      <c r="I9" s="34">
        <v>65</v>
      </c>
    </row>
    <row r="10" spans="2:12" x14ac:dyDescent="0.25">
      <c r="B10" s="630" t="s">
        <v>3</v>
      </c>
      <c r="C10" s="631"/>
      <c r="D10" s="631"/>
      <c r="E10" s="632"/>
      <c r="F10" s="29">
        <v>146</v>
      </c>
      <c r="G10" s="30">
        <v>0.69523809523809521</v>
      </c>
      <c r="H10" s="621"/>
      <c r="I10" s="35">
        <v>138</v>
      </c>
    </row>
    <row r="11" spans="2:12" ht="15.75" thickBot="1" x14ac:dyDescent="0.3">
      <c r="B11" s="641" t="s">
        <v>204</v>
      </c>
      <c r="C11" s="642"/>
      <c r="D11" s="642"/>
      <c r="E11" s="642"/>
      <c r="F11" s="31">
        <v>29</v>
      </c>
      <c r="G11" s="32">
        <v>0.1380952380952381</v>
      </c>
      <c r="H11" s="621"/>
      <c r="I11" s="31">
        <v>7</v>
      </c>
    </row>
    <row r="12" spans="2:12" ht="15.75" thickBot="1" x14ac:dyDescent="0.3">
      <c r="B12" s="633" t="s">
        <v>4</v>
      </c>
      <c r="C12" s="634"/>
      <c r="D12" s="634"/>
      <c r="E12" s="635"/>
      <c r="F12" s="20">
        <v>175</v>
      </c>
      <c r="G12" s="21">
        <v>0.83333333333333337</v>
      </c>
      <c r="H12" s="621"/>
      <c r="I12" s="36">
        <v>145</v>
      </c>
    </row>
    <row r="13" spans="2:12" ht="35.25" customHeight="1" x14ac:dyDescent="0.25">
      <c r="B13" s="617" t="s">
        <v>252</v>
      </c>
      <c r="C13" s="618"/>
      <c r="D13" s="618"/>
      <c r="E13" s="618"/>
      <c r="F13" s="618"/>
      <c r="G13" s="619"/>
      <c r="H13" s="621"/>
      <c r="I13" s="22"/>
    </row>
    <row r="14" spans="2:12" ht="18.75" customHeight="1" x14ac:dyDescent="0.25">
      <c r="B14" s="623" t="s">
        <v>236</v>
      </c>
      <c r="C14" s="624"/>
      <c r="D14" s="624"/>
      <c r="E14" s="625"/>
      <c r="F14" s="18" t="s">
        <v>241</v>
      </c>
      <c r="G14" s="19" t="s">
        <v>2</v>
      </c>
      <c r="H14" s="621"/>
      <c r="I14" s="18" t="s">
        <v>241</v>
      </c>
    </row>
    <row r="15" spans="2:12" ht="15" customHeight="1" x14ac:dyDescent="0.25">
      <c r="B15" s="626" t="s">
        <v>242</v>
      </c>
      <c r="C15" s="627"/>
      <c r="D15" s="627"/>
      <c r="E15" s="627"/>
      <c r="F15" s="25">
        <v>35</v>
      </c>
      <c r="G15" s="26">
        <v>0.16666666666666666</v>
      </c>
      <c r="H15" s="621"/>
      <c r="I15" s="39">
        <v>36</v>
      </c>
    </row>
    <row r="16" spans="2:12" ht="15.75" customHeight="1" x14ac:dyDescent="0.25">
      <c r="B16" s="626" t="s">
        <v>243</v>
      </c>
      <c r="C16" s="627"/>
      <c r="D16" s="627"/>
      <c r="E16" s="627"/>
      <c r="F16" s="25">
        <v>0</v>
      </c>
      <c r="G16" s="532">
        <v>0</v>
      </c>
      <c r="H16" s="621"/>
      <c r="I16" s="534">
        <v>1</v>
      </c>
    </row>
    <row r="17" spans="2:13" ht="15.75" customHeight="1" thickBot="1" x14ac:dyDescent="0.3">
      <c r="B17" s="633" t="s">
        <v>5</v>
      </c>
      <c r="C17" s="634"/>
      <c r="D17" s="634"/>
      <c r="E17" s="635"/>
      <c r="F17" s="530">
        <v>35</v>
      </c>
      <c r="G17" s="531">
        <v>0.16666666666666666</v>
      </c>
      <c r="H17" s="621"/>
      <c r="I17" s="533">
        <v>37</v>
      </c>
    </row>
    <row r="18" spans="2:13" ht="15.75" customHeight="1" thickBot="1" x14ac:dyDescent="0.3">
      <c r="B18" s="636" t="s">
        <v>6</v>
      </c>
      <c r="C18" s="637"/>
      <c r="D18" s="637"/>
      <c r="E18" s="638"/>
      <c r="F18" s="37">
        <v>210</v>
      </c>
      <c r="G18" s="38">
        <v>1</v>
      </c>
      <c r="H18" s="622"/>
      <c r="I18" s="40">
        <v>182</v>
      </c>
    </row>
    <row r="19" spans="2:13" s="1" customFormat="1" x14ac:dyDescent="0.25">
      <c r="B19" s="640" t="s">
        <v>245</v>
      </c>
      <c r="C19" s="640"/>
      <c r="D19" s="640"/>
      <c r="E19" s="640"/>
      <c r="F19" s="640"/>
      <c r="G19" s="640"/>
      <c r="H19" s="640"/>
      <c r="I19" s="640"/>
      <c r="J19" s="3"/>
      <c r="K19" s="3"/>
      <c r="L19" s="3"/>
      <c r="M19" s="3"/>
    </row>
    <row r="20" spans="2:13" s="1" customFormat="1" x14ac:dyDescent="0.25">
      <c r="B20" s="105" t="s">
        <v>244</v>
      </c>
    </row>
    <row r="21" spans="2:13" s="1" customFormat="1" x14ac:dyDescent="0.25"/>
    <row r="22" spans="2:13" hidden="1" x14ac:dyDescent="0.25"/>
    <row r="23" spans="2:13" hidden="1" x14ac:dyDescent="0.25"/>
    <row r="24" spans="2:13" hidden="1" x14ac:dyDescent="0.25"/>
  </sheetData>
  <sheetProtection algorithmName="SHA-512" hashValue="QZF9iaEekbWtm4qhfPHBqY3QOncQlBd68lXCwZEa7KtUtfZ9dsipC9NCY3iaX4joVFBbQcT1kON1SDzS7LKzRA==" saltValue="fWMRklW8FNu0fNjpj/zeVA==" spinCount="100000" sheet="1" objects="1" scenarios="1"/>
  <mergeCells count="18">
    <mergeCell ref="B19:I19"/>
    <mergeCell ref="B11:E11"/>
    <mergeCell ref="B12:E12"/>
    <mergeCell ref="B13:G13"/>
    <mergeCell ref="B14:E14"/>
    <mergeCell ref="B15:E15"/>
    <mergeCell ref="B16:E16"/>
    <mergeCell ref="B2:I2"/>
    <mergeCell ref="B5:G5"/>
    <mergeCell ref="H5:H18"/>
    <mergeCell ref="B6:E6"/>
    <mergeCell ref="B7:E7"/>
    <mergeCell ref="B8:E8"/>
    <mergeCell ref="B9:E9"/>
    <mergeCell ref="B10:E10"/>
    <mergeCell ref="B17:E17"/>
    <mergeCell ref="B18:E18"/>
    <mergeCell ref="B3:I3"/>
  </mergeCells>
  <conditionalFormatting sqref="M3:XFD3">
    <cfRule type="cellIs" dxfId="46"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5"/>
  <sheetViews>
    <sheetView showGridLines="0" workbookViewId="0">
      <selection activeCell="B5" sqref="B5:G5"/>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616"/>
      <c r="C2" s="616"/>
      <c r="D2" s="616"/>
      <c r="E2" s="616"/>
      <c r="F2" s="616"/>
      <c r="G2" s="616"/>
      <c r="H2" s="616"/>
    </row>
    <row r="3" spans="2:13" s="2" customFormat="1" ht="15" customHeight="1" x14ac:dyDescent="0.2">
      <c r="B3" s="639" t="s">
        <v>253</v>
      </c>
      <c r="C3" s="639"/>
      <c r="D3" s="639"/>
      <c r="E3" s="639"/>
      <c r="F3" s="639"/>
      <c r="G3" s="639"/>
      <c r="H3" s="639"/>
      <c r="I3" s="639"/>
      <c r="J3" s="11"/>
      <c r="K3" s="11"/>
      <c r="L3" s="11"/>
      <c r="M3" s="11"/>
    </row>
    <row r="4" spans="2:13" s="1" customFormat="1" ht="6.75" customHeight="1" thickBot="1" x14ac:dyDescent="0.3"/>
    <row r="5" spans="2:13" ht="33.75" customHeight="1" thickBot="1" x14ac:dyDescent="0.3">
      <c r="B5" s="647" t="s">
        <v>258</v>
      </c>
      <c r="C5" s="648"/>
      <c r="D5" s="648"/>
      <c r="E5" s="648"/>
      <c r="F5" s="648"/>
      <c r="G5" s="649"/>
      <c r="H5" s="4"/>
      <c r="I5" s="5">
        <v>2015</v>
      </c>
    </row>
    <row r="6" spans="2:13" ht="22.5" x14ac:dyDescent="0.25">
      <c r="B6" s="650" t="s">
        <v>254</v>
      </c>
      <c r="C6" s="651"/>
      <c r="D6" s="651"/>
      <c r="E6" s="652"/>
      <c r="F6" s="6" t="s">
        <v>237</v>
      </c>
      <c r="G6" s="7" t="s">
        <v>2</v>
      </c>
      <c r="H6" s="8"/>
      <c r="I6" s="9" t="s">
        <v>237</v>
      </c>
    </row>
    <row r="7" spans="2:13" ht="17.25" customHeight="1" x14ac:dyDescent="0.25">
      <c r="B7" s="643" t="s">
        <v>255</v>
      </c>
      <c r="C7" s="644"/>
      <c r="D7" s="644"/>
      <c r="E7" s="644"/>
      <c r="F7" s="12">
        <v>18</v>
      </c>
      <c r="G7" s="13">
        <v>0.12328767123287671</v>
      </c>
      <c r="H7" s="8"/>
      <c r="I7" s="16">
        <v>9</v>
      </c>
    </row>
    <row r="8" spans="2:13" ht="17.25" customHeight="1" x14ac:dyDescent="0.25">
      <c r="B8" s="643" t="s">
        <v>256</v>
      </c>
      <c r="C8" s="644"/>
      <c r="D8" s="644"/>
      <c r="E8" s="644"/>
      <c r="F8" s="12">
        <v>100</v>
      </c>
      <c r="G8" s="13">
        <v>0.68493150684931503</v>
      </c>
      <c r="H8" s="8"/>
      <c r="I8" s="16">
        <v>96</v>
      </c>
    </row>
    <row r="9" spans="2:13" ht="17.25" customHeight="1" x14ac:dyDescent="0.25">
      <c r="B9" s="643" t="s">
        <v>257</v>
      </c>
      <c r="C9" s="644"/>
      <c r="D9" s="644"/>
      <c r="E9" s="644"/>
      <c r="F9" s="12">
        <v>28</v>
      </c>
      <c r="G9" s="13">
        <v>0.19178082191780821</v>
      </c>
      <c r="H9" s="8"/>
      <c r="I9" s="16">
        <v>33</v>
      </c>
    </row>
    <row r="10" spans="2:13" ht="17.25" customHeight="1" thickBot="1" x14ac:dyDescent="0.3">
      <c r="B10" s="645" t="s">
        <v>0</v>
      </c>
      <c r="C10" s="646"/>
      <c r="D10" s="646"/>
      <c r="E10" s="646"/>
      <c r="F10" s="14">
        <v>146</v>
      </c>
      <c r="G10" s="15">
        <v>0.99999999999999989</v>
      </c>
      <c r="H10" s="10"/>
      <c r="I10" s="17">
        <v>138</v>
      </c>
    </row>
    <row r="11" spans="2:13" s="1" customFormat="1" x14ac:dyDescent="0.25">
      <c r="B11" s="640" t="s">
        <v>245</v>
      </c>
      <c r="C11" s="640"/>
      <c r="D11" s="640"/>
      <c r="E11" s="640"/>
      <c r="F11" s="640"/>
      <c r="G11" s="640"/>
      <c r="H11" s="640"/>
      <c r="I11" s="640"/>
      <c r="J11" s="3"/>
      <c r="K11" s="3"/>
      <c r="L11" s="3"/>
      <c r="M11" s="3"/>
    </row>
    <row r="12" spans="2:13" s="1" customFormat="1" x14ac:dyDescent="0.25">
      <c r="B12" s="105" t="s">
        <v>244</v>
      </c>
    </row>
    <row r="13" spans="2:13" s="1" customFormat="1" x14ac:dyDescent="0.25"/>
    <row r="14" spans="2:13" hidden="1" x14ac:dyDescent="0.25"/>
    <row r="15" spans="2:13" hidden="1" x14ac:dyDescent="0.25"/>
  </sheetData>
  <sheetProtection algorithmName="SHA-512" hashValue="yhGFdoaqSkL6ZRpa+lOp/Rhu3CpN88ZfF34Rrax+5rs5ewBrud4pxi2XID89iG8eBX9SNDQLWHN7Lsx5OWWPRA==" saltValue="aAuALSTvKD7bgWA5Qgfhow==" spinCount="100000" sheet="1" objects="1" scenarios="1"/>
  <mergeCells count="9">
    <mergeCell ref="B9:E9"/>
    <mergeCell ref="B10:E10"/>
    <mergeCell ref="B3:I3"/>
    <mergeCell ref="B11:I11"/>
    <mergeCell ref="B2:H2"/>
    <mergeCell ref="B5:G5"/>
    <mergeCell ref="B6:E6"/>
    <mergeCell ref="B7:E7"/>
    <mergeCell ref="B8:E8"/>
  </mergeCells>
  <conditionalFormatting sqref="N3:XFD3">
    <cfRule type="cellIs" dxfId="45"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4"/>
  <sheetViews>
    <sheetView showGridLines="0" workbookViewId="0">
      <selection activeCell="B5" sqref="B5:G5"/>
    </sheetView>
  </sheetViews>
  <sheetFormatPr defaultColWidth="0" defaultRowHeight="15" zeroHeight="1" x14ac:dyDescent="0.25"/>
  <cols>
    <col min="1" max="1" width="7.5703125" style="1" customWidth="1"/>
    <col min="2" max="5" width="10" customWidth="1"/>
    <col min="6" max="6" width="10.5703125" customWidth="1"/>
    <col min="7" max="7" width="11.285156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15" customHeight="1" x14ac:dyDescent="0.2">
      <c r="B3" s="639" t="s">
        <v>259</v>
      </c>
      <c r="C3" s="639"/>
      <c r="D3" s="639"/>
      <c r="E3" s="639"/>
      <c r="F3" s="639"/>
      <c r="G3" s="639"/>
      <c r="H3" s="639"/>
      <c r="I3" s="639"/>
      <c r="J3" s="11"/>
      <c r="K3" s="11"/>
      <c r="L3" s="11"/>
      <c r="M3" s="11"/>
      <c r="N3" s="11"/>
    </row>
    <row r="4" spans="2:15" s="1" customFormat="1" ht="7.5" customHeight="1" thickBot="1" x14ac:dyDescent="0.3"/>
    <row r="5" spans="2:15" ht="26.25" customHeight="1" x14ac:dyDescent="0.25">
      <c r="B5" s="658" t="s">
        <v>261</v>
      </c>
      <c r="C5" s="659"/>
      <c r="D5" s="659"/>
      <c r="E5" s="659"/>
      <c r="F5" s="659"/>
      <c r="G5" s="660"/>
      <c r="H5" s="653"/>
      <c r="I5" s="5">
        <v>2015</v>
      </c>
    </row>
    <row r="6" spans="2:15" ht="20.25" customHeight="1" x14ac:dyDescent="0.25">
      <c r="B6" s="661" t="s">
        <v>260</v>
      </c>
      <c r="C6" s="662"/>
      <c r="D6" s="662"/>
      <c r="E6" s="662"/>
      <c r="F6" s="536">
        <v>146</v>
      </c>
      <c r="G6" s="535">
        <v>1</v>
      </c>
      <c r="H6" s="654"/>
      <c r="I6" s="9" t="s">
        <v>237</v>
      </c>
    </row>
    <row r="7" spans="2:15" ht="19.5" customHeight="1" x14ac:dyDescent="0.25">
      <c r="B7" s="663" t="s">
        <v>238</v>
      </c>
      <c r="C7" s="664"/>
      <c r="D7" s="664"/>
      <c r="E7" s="664"/>
      <c r="F7" s="537">
        <v>7</v>
      </c>
      <c r="G7" s="538">
        <v>4.7945205479452052E-2</v>
      </c>
      <c r="H7" s="654"/>
      <c r="I7" s="16">
        <v>9</v>
      </c>
    </row>
    <row r="8" spans="2:15" ht="19.5" customHeight="1" x14ac:dyDescent="0.25">
      <c r="B8" s="626" t="s">
        <v>239</v>
      </c>
      <c r="C8" s="627"/>
      <c r="D8" s="627"/>
      <c r="E8" s="627"/>
      <c r="F8" s="537">
        <v>20</v>
      </c>
      <c r="G8" s="538">
        <v>0.13698630136986301</v>
      </c>
      <c r="H8" s="654"/>
      <c r="I8" s="16">
        <v>16</v>
      </c>
    </row>
    <row r="9" spans="2:15" ht="19.5" customHeight="1" x14ac:dyDescent="0.25">
      <c r="B9" s="626" t="s">
        <v>240</v>
      </c>
      <c r="C9" s="627"/>
      <c r="D9" s="627"/>
      <c r="E9" s="627"/>
      <c r="F9" s="537">
        <v>26</v>
      </c>
      <c r="G9" s="538">
        <v>0.17808219178082191</v>
      </c>
      <c r="H9" s="654"/>
      <c r="I9" s="16">
        <v>23</v>
      </c>
    </row>
    <row r="10" spans="2:15" ht="19.5" customHeight="1" thickBot="1" x14ac:dyDescent="0.3">
      <c r="B10" s="656" t="s">
        <v>1</v>
      </c>
      <c r="C10" s="657"/>
      <c r="D10" s="657"/>
      <c r="E10" s="657"/>
      <c r="F10" s="516">
        <v>53</v>
      </c>
      <c r="G10" s="539">
        <v>0.36301369863013699</v>
      </c>
      <c r="H10" s="655"/>
      <c r="I10" s="351">
        <v>48</v>
      </c>
      <c r="J10" s="43"/>
      <c r="K10" s="8"/>
    </row>
    <row r="11" spans="2:15" s="1" customFormat="1" x14ac:dyDescent="0.25">
      <c r="B11" s="640" t="s">
        <v>245</v>
      </c>
      <c r="C11" s="640"/>
      <c r="D11" s="640"/>
      <c r="E11" s="640"/>
      <c r="F11" s="640"/>
      <c r="G11" s="640"/>
      <c r="H11" s="183"/>
      <c r="I11" s="183"/>
      <c r="J11" s="3"/>
      <c r="K11" s="3"/>
      <c r="L11" s="3"/>
      <c r="M11" s="3"/>
      <c r="N11" s="3"/>
      <c r="O11" s="3"/>
    </row>
    <row r="12" spans="2:15" s="1" customFormat="1" x14ac:dyDescent="0.25">
      <c r="B12" s="105" t="s">
        <v>244</v>
      </c>
    </row>
    <row r="13" spans="2:15" s="1" customFormat="1" x14ac:dyDescent="0.25"/>
    <row r="14" spans="2:15" hidden="1" x14ac:dyDescent="0.25"/>
  </sheetData>
  <sheetProtection algorithmName="SHA-512" hashValue="8Ovde35jTXtpC7eJ/47ZjpFh4UaV4yoPdyapBdsDT9xU0GQQnGO7dgMJWIcRe5fqXbapZOTw4ag1Rk9k4Bko3Q==" saltValue="8FUv6qDSqYiPQaJf0rPbZQ==" spinCount="100000" sheet="1" objects="1" scenarios="1"/>
  <mergeCells count="9">
    <mergeCell ref="B3:I3"/>
    <mergeCell ref="H5:H10"/>
    <mergeCell ref="B11:G11"/>
    <mergeCell ref="B10:E10"/>
    <mergeCell ref="B5:G5"/>
    <mergeCell ref="B6:E6"/>
    <mergeCell ref="B7:E7"/>
    <mergeCell ref="B8:E8"/>
    <mergeCell ref="B9:E9"/>
  </mergeCells>
  <conditionalFormatting sqref="O3:XFD3">
    <cfRule type="cellIs" dxfId="44"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24"/>
  <sheetViews>
    <sheetView showGridLines="0" workbookViewId="0">
      <selection activeCell="B5" sqref="B5:I5"/>
    </sheetView>
  </sheetViews>
  <sheetFormatPr defaultColWidth="0" defaultRowHeight="15" zeroHeight="1" x14ac:dyDescent="0.25"/>
  <cols>
    <col min="1" max="1" width="6" style="1" customWidth="1"/>
    <col min="2" max="4" width="7.5703125" customWidth="1"/>
    <col min="5" max="5" width="9.140625" customWidth="1"/>
    <col min="6" max="8" width="9.140625" style="44" customWidth="1"/>
    <col min="9" max="9" width="12.28515625" style="44" customWidth="1"/>
    <col min="10" max="10" width="1" customWidth="1"/>
    <col min="11" max="11" width="13.42578125" customWidth="1"/>
    <col min="12" max="12" width="7" style="1" customWidth="1"/>
    <col min="13" max="28" width="0" hidden="1" customWidth="1"/>
    <col min="29" max="16384" width="9.140625" hidden="1"/>
  </cols>
  <sheetData>
    <row r="1" spans="1:27" s="1" customFormat="1" x14ac:dyDescent="0.25">
      <c r="F1" s="59"/>
      <c r="G1" s="59"/>
      <c r="H1" s="59"/>
      <c r="I1" s="59"/>
    </row>
    <row r="2" spans="1:27" s="1" customFormat="1" x14ac:dyDescent="0.25">
      <c r="F2" s="59"/>
      <c r="G2" s="59"/>
      <c r="H2" s="59"/>
      <c r="I2" s="59"/>
    </row>
    <row r="3" spans="1:27" s="2" customFormat="1" ht="15" customHeight="1" x14ac:dyDescent="0.2">
      <c r="B3" s="639" t="s">
        <v>262</v>
      </c>
      <c r="C3" s="639"/>
      <c r="D3" s="639"/>
      <c r="E3" s="639"/>
      <c r="F3" s="639"/>
      <c r="G3" s="639"/>
      <c r="H3" s="639"/>
      <c r="I3" s="639"/>
      <c r="J3" s="639"/>
      <c r="K3" s="639"/>
      <c r="L3" s="11"/>
      <c r="M3" s="11"/>
    </row>
    <row r="4" spans="1:27" s="1" customFormat="1" ht="7.5" customHeight="1" thickBot="1" x14ac:dyDescent="0.3">
      <c r="B4" s="60"/>
      <c r="C4" s="60"/>
      <c r="D4" s="60"/>
      <c r="E4" s="60"/>
      <c r="F4" s="61"/>
      <c r="G4" s="61"/>
      <c r="H4" s="61"/>
      <c r="I4" s="61"/>
      <c r="J4" s="60"/>
      <c r="K4" s="60"/>
      <c r="L4" s="60"/>
      <c r="M4" s="60"/>
      <c r="N4" s="60"/>
      <c r="O4" s="60"/>
      <c r="P4" s="60"/>
      <c r="Q4" s="60"/>
      <c r="R4" s="60"/>
      <c r="S4" s="60"/>
      <c r="T4" s="60"/>
    </row>
    <row r="5" spans="1:27" ht="28.5" customHeight="1" x14ac:dyDescent="0.25">
      <c r="B5" s="667" t="s">
        <v>266</v>
      </c>
      <c r="C5" s="668"/>
      <c r="D5" s="668"/>
      <c r="E5" s="668"/>
      <c r="F5" s="668"/>
      <c r="G5" s="668"/>
      <c r="H5" s="668"/>
      <c r="I5" s="669"/>
      <c r="J5" s="374"/>
      <c r="K5" s="375">
        <v>2015</v>
      </c>
      <c r="L5" s="60"/>
      <c r="M5" s="45"/>
      <c r="N5" s="45"/>
      <c r="O5" s="45"/>
      <c r="P5" s="45"/>
      <c r="Q5" s="45"/>
      <c r="R5" s="45"/>
      <c r="S5" s="45"/>
      <c r="T5" s="45"/>
    </row>
    <row r="6" spans="1:27" s="49" customFormat="1" ht="18.75" customHeight="1" x14ac:dyDescent="0.25">
      <c r="A6" s="62"/>
      <c r="B6" s="670"/>
      <c r="C6" s="671"/>
      <c r="D6" s="671"/>
      <c r="E6" s="672"/>
      <c r="F6" s="46" t="s">
        <v>7</v>
      </c>
      <c r="G6" s="46" t="s">
        <v>8</v>
      </c>
      <c r="H6" s="46" t="s">
        <v>9</v>
      </c>
      <c r="I6" s="47" t="s">
        <v>1</v>
      </c>
      <c r="J6" s="376"/>
      <c r="K6" s="377" t="s">
        <v>0</v>
      </c>
      <c r="L6" s="63"/>
      <c r="M6" s="48"/>
      <c r="N6" s="48"/>
      <c r="O6" s="48"/>
      <c r="P6" s="48"/>
      <c r="Q6" s="48"/>
      <c r="R6" s="48"/>
      <c r="S6" s="48"/>
      <c r="T6" s="48"/>
    </row>
    <row r="7" spans="1:27" s="49" customFormat="1" ht="36.75" customHeight="1" x14ac:dyDescent="0.25">
      <c r="A7" s="62"/>
      <c r="B7" s="673" t="s">
        <v>263</v>
      </c>
      <c r="C7" s="674"/>
      <c r="D7" s="674"/>
      <c r="E7" s="674"/>
      <c r="F7" s="57">
        <v>19</v>
      </c>
      <c r="G7" s="57">
        <v>58</v>
      </c>
      <c r="H7" s="57">
        <v>69</v>
      </c>
      <c r="I7" s="382">
        <v>146</v>
      </c>
      <c r="J7" s="378"/>
      <c r="K7" s="379">
        <v>138</v>
      </c>
      <c r="L7" s="63"/>
      <c r="M7" s="48"/>
      <c r="N7" s="48"/>
      <c r="O7" s="48"/>
      <c r="P7" s="48"/>
      <c r="Q7" s="48"/>
      <c r="R7" s="48"/>
      <c r="S7" s="48"/>
      <c r="T7" s="48"/>
    </row>
    <row r="8" spans="1:27" s="49" customFormat="1" ht="36.75" customHeight="1" x14ac:dyDescent="0.25">
      <c r="A8" s="62"/>
      <c r="B8" s="675" t="s">
        <v>264</v>
      </c>
      <c r="C8" s="676"/>
      <c r="D8" s="676"/>
      <c r="E8" s="676"/>
      <c r="F8" s="58">
        <v>65844</v>
      </c>
      <c r="G8" s="58">
        <v>34530</v>
      </c>
      <c r="H8" s="58">
        <v>648974</v>
      </c>
      <c r="I8" s="383">
        <v>749348</v>
      </c>
      <c r="J8" s="378"/>
      <c r="K8" s="379">
        <v>490377</v>
      </c>
      <c r="L8" s="63"/>
      <c r="M8" s="48"/>
      <c r="N8" s="48"/>
      <c r="O8" s="48"/>
      <c r="P8" s="48"/>
      <c r="Q8" s="48"/>
      <c r="R8" s="48"/>
      <c r="S8" s="48"/>
      <c r="T8" s="48"/>
    </row>
    <row r="9" spans="1:27" s="49" customFormat="1" ht="36.75" customHeight="1" thickBot="1" x14ac:dyDescent="0.3">
      <c r="A9" s="62"/>
      <c r="B9" s="677" t="s">
        <v>265</v>
      </c>
      <c r="C9" s="678"/>
      <c r="D9" s="678"/>
      <c r="E9" s="678"/>
      <c r="F9" s="50">
        <v>3465.4736842105262</v>
      </c>
      <c r="G9" s="50">
        <v>595.34482758620686</v>
      </c>
      <c r="H9" s="50">
        <v>9405.420289855072</v>
      </c>
      <c r="I9" s="51">
        <v>5132.5205479452052</v>
      </c>
      <c r="J9" s="380"/>
      <c r="K9" s="381">
        <v>3553.4565217391305</v>
      </c>
      <c r="L9" s="64"/>
      <c r="M9" s="52"/>
      <c r="N9" s="52"/>
      <c r="O9" s="52"/>
      <c r="P9" s="52"/>
      <c r="Q9" s="52"/>
      <c r="R9" s="52"/>
      <c r="S9" s="52"/>
      <c r="T9" s="52"/>
      <c r="U9" s="53"/>
      <c r="V9" s="53"/>
      <c r="W9" s="53"/>
      <c r="X9" s="53"/>
      <c r="Y9" s="53"/>
      <c r="Z9" s="53"/>
      <c r="AA9" s="53"/>
    </row>
    <row r="10" spans="1:27" s="1" customFormat="1" ht="15" customHeight="1" x14ac:dyDescent="0.25">
      <c r="B10" s="665" t="s">
        <v>246</v>
      </c>
      <c r="C10" s="665"/>
      <c r="D10" s="665"/>
      <c r="E10" s="665"/>
      <c r="F10" s="665"/>
      <c r="G10" s="665"/>
      <c r="H10" s="665"/>
      <c r="I10" s="665"/>
      <c r="J10" s="665"/>
      <c r="K10" s="665"/>
      <c r="L10" s="3"/>
      <c r="M10" s="3"/>
      <c r="N10" s="3"/>
    </row>
    <row r="11" spans="1:27" s="1" customFormat="1" x14ac:dyDescent="0.25">
      <c r="B11" s="666"/>
      <c r="C11" s="666"/>
      <c r="D11" s="666"/>
      <c r="E11" s="666"/>
      <c r="F11" s="666"/>
      <c r="G11" s="666"/>
      <c r="H11" s="666"/>
      <c r="I11" s="666"/>
      <c r="J11" s="666"/>
      <c r="K11" s="666"/>
      <c r="L11" s="65"/>
      <c r="M11" s="65"/>
      <c r="N11" s="65"/>
      <c r="O11" s="65"/>
      <c r="P11" s="65"/>
      <c r="Q11" s="65"/>
      <c r="R11" s="65"/>
      <c r="S11" s="65"/>
      <c r="T11" s="66"/>
      <c r="U11" s="43"/>
      <c r="V11" s="43"/>
      <c r="W11" s="43"/>
      <c r="X11" s="43"/>
      <c r="Y11" s="43"/>
      <c r="Z11" s="43"/>
      <c r="AA11" s="43"/>
    </row>
    <row r="12" spans="1:27" hidden="1" x14ac:dyDescent="0.25">
      <c r="B12" s="54"/>
      <c r="C12" s="54"/>
      <c r="D12" s="54"/>
      <c r="E12" s="54"/>
      <c r="F12" s="55"/>
      <c r="G12" s="55"/>
      <c r="H12" s="55"/>
      <c r="I12" s="55"/>
      <c r="J12" s="8"/>
      <c r="K12" s="8"/>
      <c r="L12" s="65"/>
      <c r="M12" s="54"/>
      <c r="N12" s="54"/>
      <c r="O12" s="54"/>
      <c r="P12" s="54"/>
      <c r="Q12" s="54"/>
      <c r="R12" s="54"/>
      <c r="S12" s="54"/>
      <c r="T12" s="54"/>
      <c r="U12" s="8"/>
      <c r="V12" s="8"/>
      <c r="W12" s="8"/>
      <c r="X12" s="8"/>
      <c r="Y12" s="8"/>
      <c r="Z12" s="8"/>
      <c r="AA12" s="8"/>
    </row>
    <row r="13" spans="1:27" hidden="1" x14ac:dyDescent="0.25">
      <c r="B13" s="8"/>
      <c r="C13" s="8"/>
      <c r="D13" s="8"/>
      <c r="E13" s="8"/>
      <c r="F13" s="56"/>
      <c r="G13" s="56"/>
      <c r="H13" s="56"/>
      <c r="I13" s="56"/>
      <c r="J13" s="8"/>
      <c r="K13" s="8"/>
      <c r="L13" s="43"/>
      <c r="M13" s="8"/>
      <c r="N13" s="8"/>
      <c r="O13" s="8"/>
      <c r="P13" s="8"/>
      <c r="Q13" s="8"/>
      <c r="R13" s="8"/>
      <c r="S13" s="8"/>
      <c r="T13" s="8"/>
      <c r="U13" s="8"/>
      <c r="V13" s="8"/>
      <c r="W13" s="8"/>
      <c r="X13" s="8"/>
      <c r="Y13" s="8"/>
      <c r="Z13" s="8"/>
      <c r="AA13" s="8"/>
    </row>
    <row r="14" spans="1:27" ht="15" hidden="1" customHeight="1" x14ac:dyDescent="0.25">
      <c r="B14" s="8"/>
      <c r="C14" s="8"/>
      <c r="D14" s="8"/>
      <c r="E14" s="8"/>
      <c r="F14" s="56"/>
      <c r="G14" s="56"/>
      <c r="H14" s="56"/>
      <c r="I14" s="56"/>
      <c r="L14" s="43"/>
      <c r="M14" s="8"/>
      <c r="N14" s="8"/>
      <c r="O14" s="8"/>
      <c r="P14" s="8"/>
      <c r="Q14" s="8"/>
      <c r="R14" s="8"/>
      <c r="S14" s="8"/>
      <c r="T14" s="8"/>
      <c r="U14" s="8"/>
      <c r="V14" s="8"/>
      <c r="W14" s="8"/>
      <c r="X14" s="8"/>
      <c r="Y14" s="8"/>
      <c r="Z14" s="8"/>
      <c r="AA14" s="8"/>
    </row>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algorithmName="SHA-512" hashValue="VfvTbXtOUBHeWUIJbvrVKMDa35Boznde4SjQP7NPdDE9QMs75cUWKU7Lucvm6w26DxE2W/gHwqdBiLIf832nXA==" saltValue="uKRxGPucnXsw+UR7nYsmbA==" spinCount="100000" sheet="1" objects="1" scenarios="1"/>
  <mergeCells count="7">
    <mergeCell ref="B10:K11"/>
    <mergeCell ref="B3:K3"/>
    <mergeCell ref="B5:I5"/>
    <mergeCell ref="B6:E6"/>
    <mergeCell ref="B7:E7"/>
    <mergeCell ref="B8:E8"/>
    <mergeCell ref="B9:E9"/>
  </mergeCells>
  <conditionalFormatting sqref="N3:XFD3">
    <cfRule type="cellIs" dxfId="43" priority="1" operator="equal">
      <formula>0</formula>
    </cfRule>
  </conditionalFormatting>
  <pageMargins left="0.7" right="0.7" top="0.75" bottom="0.75" header="0.3" footer="0.3"/>
  <pageSetup paperSize="9" scale="9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W73"/>
  <sheetViews>
    <sheetView showGridLines="0" zoomScaleNormal="100" workbookViewId="0">
      <selection activeCell="B5" sqref="B5:R6"/>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104"/>
      <c r="C2" s="104"/>
      <c r="D2" s="104"/>
      <c r="E2" s="104"/>
      <c r="F2" s="104"/>
      <c r="G2" s="104"/>
      <c r="H2" s="104"/>
      <c r="I2" s="104"/>
      <c r="J2" s="104"/>
      <c r="K2" s="104"/>
      <c r="L2" s="104"/>
      <c r="M2" s="104"/>
      <c r="N2" s="104"/>
      <c r="O2" s="104"/>
      <c r="P2" s="104"/>
      <c r="Q2" s="104"/>
      <c r="R2" s="104"/>
      <c r="S2" s="104"/>
      <c r="T2" s="104"/>
    </row>
    <row r="3" spans="1:21" s="2" customFormat="1" ht="15" customHeight="1" x14ac:dyDescent="0.2">
      <c r="B3" s="639" t="s">
        <v>267</v>
      </c>
      <c r="C3" s="639"/>
      <c r="D3" s="639"/>
      <c r="E3" s="639"/>
      <c r="F3" s="639"/>
      <c r="G3" s="639"/>
      <c r="H3" s="639"/>
      <c r="I3" s="639"/>
      <c r="J3" s="639"/>
      <c r="K3" s="639"/>
      <c r="L3" s="639"/>
      <c r="M3" s="639"/>
      <c r="N3" s="639"/>
      <c r="O3" s="639"/>
      <c r="P3" s="639"/>
      <c r="Q3" s="639"/>
      <c r="R3" s="639"/>
      <c r="S3" s="639"/>
      <c r="T3" s="639"/>
    </row>
    <row r="4" spans="1:21" s="1" customFormat="1" ht="9" customHeight="1" thickBot="1" x14ac:dyDescent="0.3"/>
    <row r="5" spans="1:21" s="45" customFormat="1" ht="21" customHeight="1" x14ac:dyDescent="0.25">
      <c r="A5" s="60"/>
      <c r="B5" s="679" t="s">
        <v>258</v>
      </c>
      <c r="C5" s="680"/>
      <c r="D5" s="680"/>
      <c r="E5" s="680"/>
      <c r="F5" s="680"/>
      <c r="G5" s="680"/>
      <c r="H5" s="680"/>
      <c r="I5" s="680"/>
      <c r="J5" s="680"/>
      <c r="K5" s="680"/>
      <c r="L5" s="680"/>
      <c r="M5" s="680"/>
      <c r="N5" s="680"/>
      <c r="O5" s="680"/>
      <c r="P5" s="680"/>
      <c r="Q5" s="680"/>
      <c r="R5" s="681"/>
      <c r="S5" s="696"/>
      <c r="T5" s="685">
        <v>2015</v>
      </c>
      <c r="U5" s="60"/>
    </row>
    <row r="6" spans="1:21" s="45" customFormat="1" ht="15.75" customHeight="1" x14ac:dyDescent="0.25">
      <c r="A6" s="60"/>
      <c r="B6" s="682"/>
      <c r="C6" s="683"/>
      <c r="D6" s="683"/>
      <c r="E6" s="683"/>
      <c r="F6" s="683"/>
      <c r="G6" s="683"/>
      <c r="H6" s="683"/>
      <c r="I6" s="683"/>
      <c r="J6" s="683"/>
      <c r="K6" s="683"/>
      <c r="L6" s="683"/>
      <c r="M6" s="683"/>
      <c r="N6" s="683"/>
      <c r="O6" s="683"/>
      <c r="P6" s="683"/>
      <c r="Q6" s="683"/>
      <c r="R6" s="684"/>
      <c r="S6" s="697"/>
      <c r="T6" s="686"/>
      <c r="U6" s="60"/>
    </row>
    <row r="7" spans="1:21" s="45" customFormat="1" ht="15.75" customHeight="1" x14ac:dyDescent="0.25">
      <c r="A7" s="60"/>
      <c r="B7" s="688" t="s">
        <v>270</v>
      </c>
      <c r="C7" s="689"/>
      <c r="D7" s="689"/>
      <c r="E7" s="689"/>
      <c r="F7" s="689"/>
      <c r="G7" s="689"/>
      <c r="H7" s="689"/>
      <c r="I7" s="689"/>
      <c r="J7" s="689"/>
      <c r="K7" s="689"/>
      <c r="L7" s="689"/>
      <c r="M7" s="689"/>
      <c r="N7" s="689"/>
      <c r="O7" s="689"/>
      <c r="P7" s="689"/>
      <c r="Q7" s="689"/>
      <c r="R7" s="690"/>
      <c r="S7" s="697"/>
      <c r="T7" s="687"/>
      <c r="U7" s="60"/>
    </row>
    <row r="8" spans="1:21" s="45" customFormat="1" ht="30.95" customHeight="1" x14ac:dyDescent="0.25">
      <c r="A8" s="60"/>
      <c r="B8" s="691" t="s">
        <v>268</v>
      </c>
      <c r="C8" s="692"/>
      <c r="D8" s="693" t="s">
        <v>269</v>
      </c>
      <c r="E8" s="694"/>
      <c r="F8" s="694"/>
      <c r="G8" s="694"/>
      <c r="H8" s="694"/>
      <c r="I8" s="694"/>
      <c r="J8" s="694"/>
      <c r="K8" s="694"/>
      <c r="L8" s="694"/>
      <c r="M8" s="695"/>
      <c r="N8" s="517" t="s">
        <v>7</v>
      </c>
      <c r="O8" s="517" t="s">
        <v>8</v>
      </c>
      <c r="P8" s="517" t="s">
        <v>9</v>
      </c>
      <c r="Q8" s="359" t="s">
        <v>0</v>
      </c>
      <c r="R8" s="360" t="s">
        <v>2</v>
      </c>
      <c r="S8" s="697"/>
      <c r="T8" s="354" t="s">
        <v>0</v>
      </c>
      <c r="U8" s="60"/>
    </row>
    <row r="9" spans="1:21" ht="29.25" customHeight="1" x14ac:dyDescent="0.25">
      <c r="B9" s="722" t="s">
        <v>24</v>
      </c>
      <c r="C9" s="723"/>
      <c r="D9" s="724" t="s">
        <v>271</v>
      </c>
      <c r="E9" s="724"/>
      <c r="F9" s="724"/>
      <c r="G9" s="724"/>
      <c r="H9" s="724"/>
      <c r="I9" s="724"/>
      <c r="J9" s="724"/>
      <c r="K9" s="724"/>
      <c r="L9" s="724"/>
      <c r="M9" s="724"/>
      <c r="N9" s="67">
        <v>0</v>
      </c>
      <c r="O9" s="67">
        <v>0</v>
      </c>
      <c r="P9" s="67">
        <v>0</v>
      </c>
      <c r="Q9" s="68">
        <v>0</v>
      </c>
      <c r="R9" s="69">
        <v>0</v>
      </c>
      <c r="S9" s="697"/>
      <c r="T9" s="355">
        <v>4</v>
      </c>
    </row>
    <row r="10" spans="1:21" ht="29.25" customHeight="1" x14ac:dyDescent="0.25">
      <c r="B10" s="710" t="s">
        <v>25</v>
      </c>
      <c r="C10" s="711"/>
      <c r="D10" s="712" t="s">
        <v>272</v>
      </c>
      <c r="E10" s="713"/>
      <c r="F10" s="713"/>
      <c r="G10" s="713"/>
      <c r="H10" s="713"/>
      <c r="I10" s="713"/>
      <c r="J10" s="713"/>
      <c r="K10" s="713"/>
      <c r="L10" s="713"/>
      <c r="M10" s="714"/>
      <c r="N10" s="70">
        <v>0</v>
      </c>
      <c r="O10" s="70">
        <v>0</v>
      </c>
      <c r="P10" s="70">
        <v>0</v>
      </c>
      <c r="Q10" s="71">
        <v>0</v>
      </c>
      <c r="R10" s="72">
        <v>0</v>
      </c>
      <c r="S10" s="697"/>
      <c r="T10" s="356">
        <v>0</v>
      </c>
    </row>
    <row r="11" spans="1:21" ht="29.25" customHeight="1" x14ac:dyDescent="0.25">
      <c r="B11" s="710" t="s">
        <v>10</v>
      </c>
      <c r="C11" s="711"/>
      <c r="D11" s="712" t="s">
        <v>273</v>
      </c>
      <c r="E11" s="713"/>
      <c r="F11" s="713"/>
      <c r="G11" s="713"/>
      <c r="H11" s="713"/>
      <c r="I11" s="713"/>
      <c r="J11" s="713"/>
      <c r="K11" s="713"/>
      <c r="L11" s="713"/>
      <c r="M11" s="714"/>
      <c r="N11" s="70">
        <v>1</v>
      </c>
      <c r="O11" s="70">
        <v>32</v>
      </c>
      <c r="P11" s="70">
        <v>32</v>
      </c>
      <c r="Q11" s="71">
        <v>65</v>
      </c>
      <c r="R11" s="72">
        <v>0.4452054794520548</v>
      </c>
      <c r="S11" s="697"/>
      <c r="T11" s="356">
        <v>61</v>
      </c>
      <c r="U11" s="361"/>
    </row>
    <row r="12" spans="1:21" ht="20.100000000000001" customHeight="1" x14ac:dyDescent="0.25">
      <c r="B12" s="720">
        <v>10</v>
      </c>
      <c r="C12" s="721"/>
      <c r="D12" s="701" t="s">
        <v>274</v>
      </c>
      <c r="E12" s="701"/>
      <c r="F12" s="701"/>
      <c r="G12" s="701"/>
      <c r="H12" s="701"/>
      <c r="I12" s="701"/>
      <c r="J12" s="701"/>
      <c r="K12" s="701"/>
      <c r="L12" s="701"/>
      <c r="M12" s="701"/>
      <c r="N12" s="73">
        <v>0</v>
      </c>
      <c r="O12" s="73">
        <v>5</v>
      </c>
      <c r="P12" s="73">
        <v>11</v>
      </c>
      <c r="Q12" s="74">
        <v>16</v>
      </c>
      <c r="R12" s="75">
        <v>0.1095890410958904</v>
      </c>
      <c r="S12" s="697"/>
      <c r="T12" s="362">
        <v>19</v>
      </c>
    </row>
    <row r="13" spans="1:21" ht="20.100000000000001" customHeight="1" x14ac:dyDescent="0.25">
      <c r="B13" s="720">
        <v>12</v>
      </c>
      <c r="C13" s="721"/>
      <c r="D13" s="701" t="s">
        <v>275</v>
      </c>
      <c r="E13" s="701"/>
      <c r="F13" s="701"/>
      <c r="G13" s="701"/>
      <c r="H13" s="701"/>
      <c r="I13" s="701"/>
      <c r="J13" s="701"/>
      <c r="K13" s="701"/>
      <c r="L13" s="701"/>
      <c r="M13" s="701"/>
      <c r="N13" s="73">
        <v>0</v>
      </c>
      <c r="O13" s="73">
        <v>1</v>
      </c>
      <c r="P13" s="73">
        <v>0</v>
      </c>
      <c r="Q13" s="74">
        <v>1</v>
      </c>
      <c r="R13" s="75">
        <v>6.8493150684931503E-3</v>
      </c>
      <c r="S13" s="697"/>
      <c r="T13" s="362">
        <v>0</v>
      </c>
    </row>
    <row r="14" spans="1:21" ht="20.100000000000001" customHeight="1" x14ac:dyDescent="0.25">
      <c r="B14" s="715">
        <v>13</v>
      </c>
      <c r="C14" s="716"/>
      <c r="D14" s="701" t="s">
        <v>276</v>
      </c>
      <c r="E14" s="701"/>
      <c r="F14" s="701"/>
      <c r="G14" s="701"/>
      <c r="H14" s="701"/>
      <c r="I14" s="701"/>
      <c r="J14" s="701"/>
      <c r="K14" s="701"/>
      <c r="L14" s="701"/>
      <c r="M14" s="701"/>
      <c r="N14" s="73">
        <v>0</v>
      </c>
      <c r="O14" s="73">
        <v>0</v>
      </c>
      <c r="P14" s="73">
        <v>2</v>
      </c>
      <c r="Q14" s="74">
        <v>2</v>
      </c>
      <c r="R14" s="75">
        <v>1.3698630136986301E-2</v>
      </c>
      <c r="S14" s="697"/>
      <c r="T14" s="362">
        <v>2</v>
      </c>
    </row>
    <row r="15" spans="1:21" ht="20.100000000000001" customHeight="1" x14ac:dyDescent="0.25">
      <c r="B15" s="715">
        <v>14</v>
      </c>
      <c r="C15" s="716"/>
      <c r="D15" s="701" t="s">
        <v>277</v>
      </c>
      <c r="E15" s="701"/>
      <c r="F15" s="701"/>
      <c r="G15" s="701"/>
      <c r="H15" s="701"/>
      <c r="I15" s="701"/>
      <c r="J15" s="701"/>
      <c r="K15" s="701"/>
      <c r="L15" s="701"/>
      <c r="M15" s="701"/>
      <c r="N15" s="73">
        <v>0</v>
      </c>
      <c r="O15" s="73">
        <v>0</v>
      </c>
      <c r="P15" s="73">
        <v>2</v>
      </c>
      <c r="Q15" s="74">
        <v>2</v>
      </c>
      <c r="R15" s="75">
        <v>1.3698630136986301E-2</v>
      </c>
      <c r="S15" s="697"/>
      <c r="T15" s="362">
        <v>3</v>
      </c>
    </row>
    <row r="16" spans="1:21" ht="20.100000000000001" customHeight="1" x14ac:dyDescent="0.25">
      <c r="B16" s="715">
        <v>15</v>
      </c>
      <c r="C16" s="716"/>
      <c r="D16" s="701" t="s">
        <v>278</v>
      </c>
      <c r="E16" s="701"/>
      <c r="F16" s="701"/>
      <c r="G16" s="701"/>
      <c r="H16" s="701"/>
      <c r="I16" s="701"/>
      <c r="J16" s="701"/>
      <c r="K16" s="701"/>
      <c r="L16" s="701"/>
      <c r="M16" s="701"/>
      <c r="N16" s="73">
        <v>0</v>
      </c>
      <c r="O16" s="73">
        <v>0</v>
      </c>
      <c r="P16" s="73">
        <v>2</v>
      </c>
      <c r="Q16" s="74">
        <v>2</v>
      </c>
      <c r="R16" s="75">
        <v>1.3698630136986301E-2</v>
      </c>
      <c r="S16" s="697"/>
      <c r="T16" s="362">
        <v>2</v>
      </c>
    </row>
    <row r="17" spans="2:20" ht="24.75" customHeight="1" x14ac:dyDescent="0.25">
      <c r="B17" s="715">
        <v>16</v>
      </c>
      <c r="C17" s="716"/>
      <c r="D17" s="701" t="s">
        <v>279</v>
      </c>
      <c r="E17" s="701"/>
      <c r="F17" s="701"/>
      <c r="G17" s="701"/>
      <c r="H17" s="701"/>
      <c r="I17" s="701"/>
      <c r="J17" s="701"/>
      <c r="K17" s="701"/>
      <c r="L17" s="701"/>
      <c r="M17" s="701"/>
      <c r="N17" s="73">
        <v>0</v>
      </c>
      <c r="O17" s="73">
        <v>0</v>
      </c>
      <c r="P17" s="73">
        <v>2</v>
      </c>
      <c r="Q17" s="74">
        <v>2</v>
      </c>
      <c r="R17" s="75">
        <v>1.3698630136986301E-2</v>
      </c>
      <c r="S17" s="697"/>
      <c r="T17" s="362">
        <v>2</v>
      </c>
    </row>
    <row r="18" spans="2:20" ht="20.100000000000001" customHeight="1" x14ac:dyDescent="0.25">
      <c r="B18" s="715">
        <v>17</v>
      </c>
      <c r="C18" s="716"/>
      <c r="D18" s="701" t="s">
        <v>280</v>
      </c>
      <c r="E18" s="701"/>
      <c r="F18" s="701"/>
      <c r="G18" s="701"/>
      <c r="H18" s="701"/>
      <c r="I18" s="701"/>
      <c r="J18" s="701"/>
      <c r="K18" s="701"/>
      <c r="L18" s="701"/>
      <c r="M18" s="701"/>
      <c r="N18" s="73">
        <v>0</v>
      </c>
      <c r="O18" s="73">
        <v>10</v>
      </c>
      <c r="P18" s="73">
        <v>3</v>
      </c>
      <c r="Q18" s="74">
        <v>13</v>
      </c>
      <c r="R18" s="75">
        <v>8.9041095890410954E-2</v>
      </c>
      <c r="S18" s="697"/>
      <c r="T18" s="362">
        <v>9</v>
      </c>
    </row>
    <row r="19" spans="2:20" ht="20.100000000000001" customHeight="1" x14ac:dyDescent="0.25">
      <c r="B19" s="715">
        <v>19</v>
      </c>
      <c r="C19" s="716"/>
      <c r="D19" s="701" t="s">
        <v>281</v>
      </c>
      <c r="E19" s="701"/>
      <c r="F19" s="701"/>
      <c r="G19" s="701"/>
      <c r="H19" s="701"/>
      <c r="I19" s="701"/>
      <c r="J19" s="701"/>
      <c r="K19" s="701"/>
      <c r="L19" s="701"/>
      <c r="M19" s="701"/>
      <c r="N19" s="73">
        <v>0</v>
      </c>
      <c r="O19" s="73">
        <v>2</v>
      </c>
      <c r="P19" s="73">
        <v>0</v>
      </c>
      <c r="Q19" s="74">
        <v>2</v>
      </c>
      <c r="R19" s="75">
        <v>1.3698630136986301E-2</v>
      </c>
      <c r="S19" s="697"/>
      <c r="T19" s="362">
        <v>2</v>
      </c>
    </row>
    <row r="20" spans="2:20" ht="20.100000000000001" customHeight="1" x14ac:dyDescent="0.25">
      <c r="B20" s="715">
        <v>20</v>
      </c>
      <c r="C20" s="716"/>
      <c r="D20" s="701" t="s">
        <v>282</v>
      </c>
      <c r="E20" s="701"/>
      <c r="F20" s="701"/>
      <c r="G20" s="701"/>
      <c r="H20" s="701"/>
      <c r="I20" s="701"/>
      <c r="J20" s="701"/>
      <c r="K20" s="701"/>
      <c r="L20" s="701"/>
      <c r="M20" s="701"/>
      <c r="N20" s="73">
        <v>0</v>
      </c>
      <c r="O20" s="73">
        <v>1</v>
      </c>
      <c r="P20" s="73">
        <v>1</v>
      </c>
      <c r="Q20" s="74">
        <v>2</v>
      </c>
      <c r="R20" s="75">
        <v>1.3698630136986301E-2</v>
      </c>
      <c r="S20" s="697"/>
      <c r="T20" s="362">
        <v>4</v>
      </c>
    </row>
    <row r="21" spans="2:20" ht="20.100000000000001" customHeight="1" x14ac:dyDescent="0.25">
      <c r="B21" s="715">
        <v>21</v>
      </c>
      <c r="C21" s="716"/>
      <c r="D21" s="701" t="s">
        <v>283</v>
      </c>
      <c r="E21" s="701"/>
      <c r="F21" s="701"/>
      <c r="G21" s="701"/>
      <c r="H21" s="701"/>
      <c r="I21" s="701"/>
      <c r="J21" s="701"/>
      <c r="K21" s="701"/>
      <c r="L21" s="701"/>
      <c r="M21" s="701"/>
      <c r="N21" s="73">
        <v>0</v>
      </c>
      <c r="O21" s="73">
        <v>0</v>
      </c>
      <c r="P21" s="73">
        <v>3</v>
      </c>
      <c r="Q21" s="74">
        <v>3</v>
      </c>
      <c r="R21" s="75">
        <v>2.0547945205479451E-2</v>
      </c>
      <c r="S21" s="697"/>
      <c r="T21" s="362">
        <v>2</v>
      </c>
    </row>
    <row r="22" spans="2:20" ht="20.100000000000001" customHeight="1" x14ac:dyDescent="0.25">
      <c r="B22" s="715">
        <v>23</v>
      </c>
      <c r="C22" s="716"/>
      <c r="D22" s="701" t="s">
        <v>284</v>
      </c>
      <c r="E22" s="701"/>
      <c r="F22" s="701"/>
      <c r="G22" s="701"/>
      <c r="H22" s="701"/>
      <c r="I22" s="701"/>
      <c r="J22" s="701"/>
      <c r="K22" s="701"/>
      <c r="L22" s="701"/>
      <c r="M22" s="701"/>
      <c r="N22" s="73">
        <v>1</v>
      </c>
      <c r="O22" s="73">
        <v>8</v>
      </c>
      <c r="P22" s="73">
        <v>2</v>
      </c>
      <c r="Q22" s="74">
        <v>11</v>
      </c>
      <c r="R22" s="75">
        <v>7.5342465753424653E-2</v>
      </c>
      <c r="S22" s="697"/>
      <c r="T22" s="362">
        <v>8</v>
      </c>
    </row>
    <row r="23" spans="2:20" ht="20.100000000000001" customHeight="1" x14ac:dyDescent="0.25">
      <c r="B23" s="715">
        <v>24</v>
      </c>
      <c r="C23" s="716"/>
      <c r="D23" s="701" t="s">
        <v>285</v>
      </c>
      <c r="E23" s="701"/>
      <c r="F23" s="701"/>
      <c r="G23" s="701"/>
      <c r="H23" s="701"/>
      <c r="I23" s="701"/>
      <c r="J23" s="701"/>
      <c r="K23" s="701"/>
      <c r="L23" s="701"/>
      <c r="M23" s="701"/>
      <c r="N23" s="73">
        <v>0</v>
      </c>
      <c r="O23" s="73">
        <v>1</v>
      </c>
      <c r="P23" s="73">
        <v>0</v>
      </c>
      <c r="Q23" s="74">
        <v>1</v>
      </c>
      <c r="R23" s="75">
        <v>6.8493150684931503E-3</v>
      </c>
      <c r="S23" s="697"/>
      <c r="T23" s="362">
        <v>0</v>
      </c>
    </row>
    <row r="24" spans="2:20" ht="25.5" customHeight="1" x14ac:dyDescent="0.25">
      <c r="B24" s="715">
        <v>25</v>
      </c>
      <c r="C24" s="716"/>
      <c r="D24" s="717" t="s">
        <v>286</v>
      </c>
      <c r="E24" s="718" t="s">
        <v>26</v>
      </c>
      <c r="F24" s="718" t="s">
        <v>26</v>
      </c>
      <c r="G24" s="718" t="s">
        <v>26</v>
      </c>
      <c r="H24" s="718" t="s">
        <v>26</v>
      </c>
      <c r="I24" s="718" t="s">
        <v>26</v>
      </c>
      <c r="J24" s="718" t="s">
        <v>26</v>
      </c>
      <c r="K24" s="718" t="s">
        <v>26</v>
      </c>
      <c r="L24" s="718" t="s">
        <v>26</v>
      </c>
      <c r="M24" s="719" t="s">
        <v>26</v>
      </c>
      <c r="N24" s="73">
        <v>0</v>
      </c>
      <c r="O24" s="73">
        <v>0</v>
      </c>
      <c r="P24" s="73">
        <v>3</v>
      </c>
      <c r="Q24" s="74">
        <v>3</v>
      </c>
      <c r="R24" s="75">
        <v>2.0547945205479451E-2</v>
      </c>
      <c r="S24" s="697"/>
      <c r="T24" s="362">
        <v>2</v>
      </c>
    </row>
    <row r="25" spans="2:20" ht="24" customHeight="1" x14ac:dyDescent="0.25">
      <c r="B25" s="715">
        <v>26</v>
      </c>
      <c r="C25" s="716"/>
      <c r="D25" s="701" t="s">
        <v>287</v>
      </c>
      <c r="E25" s="701"/>
      <c r="F25" s="701"/>
      <c r="G25" s="701"/>
      <c r="H25" s="701"/>
      <c r="I25" s="701"/>
      <c r="J25" s="701"/>
      <c r="K25" s="701"/>
      <c r="L25" s="701"/>
      <c r="M25" s="701"/>
      <c r="N25" s="73">
        <v>0</v>
      </c>
      <c r="O25" s="73">
        <v>2</v>
      </c>
      <c r="P25" s="73">
        <v>1</v>
      </c>
      <c r="Q25" s="74">
        <v>3</v>
      </c>
      <c r="R25" s="75">
        <v>2.0547945205479451E-2</v>
      </c>
      <c r="S25" s="697"/>
      <c r="T25" s="362">
        <v>2</v>
      </c>
    </row>
    <row r="26" spans="2:20" ht="24" customHeight="1" x14ac:dyDescent="0.25">
      <c r="B26" s="699">
        <v>27</v>
      </c>
      <c r="C26" s="700"/>
      <c r="D26" s="701" t="s">
        <v>288</v>
      </c>
      <c r="E26" s="701"/>
      <c r="F26" s="701"/>
      <c r="G26" s="701"/>
      <c r="H26" s="701"/>
      <c r="I26" s="701"/>
      <c r="J26" s="701"/>
      <c r="K26" s="701"/>
      <c r="L26" s="701"/>
      <c r="M26" s="701"/>
      <c r="N26" s="73">
        <v>0</v>
      </c>
      <c r="O26" s="73">
        <v>0</v>
      </c>
      <c r="P26" s="73">
        <v>0</v>
      </c>
      <c r="Q26" s="74">
        <v>0</v>
      </c>
      <c r="R26" s="75">
        <v>0</v>
      </c>
      <c r="S26" s="697"/>
      <c r="T26" s="362">
        <v>2</v>
      </c>
    </row>
    <row r="27" spans="2:20" ht="20.100000000000001" customHeight="1" x14ac:dyDescent="0.25">
      <c r="B27" s="715">
        <v>32</v>
      </c>
      <c r="C27" s="716"/>
      <c r="D27" s="701" t="s">
        <v>289</v>
      </c>
      <c r="E27" s="701"/>
      <c r="F27" s="701"/>
      <c r="G27" s="701"/>
      <c r="H27" s="701"/>
      <c r="I27" s="701"/>
      <c r="J27" s="701"/>
      <c r="K27" s="701"/>
      <c r="L27" s="701"/>
      <c r="M27" s="701"/>
      <c r="N27" s="73">
        <v>0</v>
      </c>
      <c r="O27" s="73">
        <v>1</v>
      </c>
      <c r="P27" s="73">
        <v>0</v>
      </c>
      <c r="Q27" s="74">
        <v>1</v>
      </c>
      <c r="R27" s="75">
        <v>6.8493150684931503E-3</v>
      </c>
      <c r="S27" s="697"/>
      <c r="T27" s="362">
        <v>2</v>
      </c>
    </row>
    <row r="28" spans="2:20" ht="20.100000000000001" customHeight="1" x14ac:dyDescent="0.25">
      <c r="B28" s="715">
        <v>33</v>
      </c>
      <c r="C28" s="716"/>
      <c r="D28" s="717" t="s">
        <v>290</v>
      </c>
      <c r="E28" s="718"/>
      <c r="F28" s="718"/>
      <c r="G28" s="718"/>
      <c r="H28" s="718"/>
      <c r="I28" s="718"/>
      <c r="J28" s="718"/>
      <c r="K28" s="718"/>
      <c r="L28" s="718"/>
      <c r="M28" s="719"/>
      <c r="N28" s="73">
        <v>0</v>
      </c>
      <c r="O28" s="73">
        <v>1</v>
      </c>
      <c r="P28" s="73">
        <v>0</v>
      </c>
      <c r="Q28" s="74">
        <v>1</v>
      </c>
      <c r="R28" s="75">
        <v>6.8493150684931503E-3</v>
      </c>
      <c r="S28" s="697"/>
      <c r="T28" s="362">
        <v>0</v>
      </c>
    </row>
    <row r="29" spans="2:20" ht="29.25" customHeight="1" x14ac:dyDescent="0.25">
      <c r="B29" s="710" t="s">
        <v>15</v>
      </c>
      <c r="C29" s="711"/>
      <c r="D29" s="712" t="s">
        <v>291</v>
      </c>
      <c r="E29" s="713"/>
      <c r="F29" s="713"/>
      <c r="G29" s="713"/>
      <c r="H29" s="713"/>
      <c r="I29" s="713"/>
      <c r="J29" s="713"/>
      <c r="K29" s="713"/>
      <c r="L29" s="713"/>
      <c r="M29" s="714"/>
      <c r="N29" s="70">
        <v>2</v>
      </c>
      <c r="O29" s="70">
        <v>0</v>
      </c>
      <c r="P29" s="70">
        <v>0</v>
      </c>
      <c r="Q29" s="71">
        <v>2</v>
      </c>
      <c r="R29" s="72">
        <v>1.3698630136986301E-2</v>
      </c>
      <c r="S29" s="697"/>
      <c r="T29" s="356">
        <v>3</v>
      </c>
    </row>
    <row r="30" spans="2:20" ht="29.25" customHeight="1" x14ac:dyDescent="0.25">
      <c r="B30" s="710" t="s">
        <v>27</v>
      </c>
      <c r="C30" s="711"/>
      <c r="D30" s="712" t="s">
        <v>292</v>
      </c>
      <c r="E30" s="713"/>
      <c r="F30" s="713"/>
      <c r="G30" s="713"/>
      <c r="H30" s="713"/>
      <c r="I30" s="713"/>
      <c r="J30" s="713"/>
      <c r="K30" s="713"/>
      <c r="L30" s="713"/>
      <c r="M30" s="714"/>
      <c r="N30" s="70">
        <v>0</v>
      </c>
      <c r="O30" s="70">
        <v>0</v>
      </c>
      <c r="P30" s="70">
        <v>0</v>
      </c>
      <c r="Q30" s="71">
        <v>0</v>
      </c>
      <c r="R30" s="72">
        <v>0</v>
      </c>
      <c r="S30" s="697"/>
      <c r="T30" s="356">
        <v>2</v>
      </c>
    </row>
    <row r="31" spans="2:20" ht="29.25" customHeight="1" x14ac:dyDescent="0.25">
      <c r="B31" s="710" t="s">
        <v>22</v>
      </c>
      <c r="C31" s="711"/>
      <c r="D31" s="712" t="s">
        <v>293</v>
      </c>
      <c r="E31" s="713"/>
      <c r="F31" s="713"/>
      <c r="G31" s="713"/>
      <c r="H31" s="713"/>
      <c r="I31" s="713"/>
      <c r="J31" s="713"/>
      <c r="K31" s="713"/>
      <c r="L31" s="713"/>
      <c r="M31" s="714"/>
      <c r="N31" s="70">
        <v>0</v>
      </c>
      <c r="O31" s="70">
        <v>0</v>
      </c>
      <c r="P31" s="70">
        <v>1</v>
      </c>
      <c r="Q31" s="71">
        <v>1</v>
      </c>
      <c r="R31" s="72">
        <v>6.8493150684931503E-3</v>
      </c>
      <c r="S31" s="697"/>
      <c r="T31" s="356">
        <v>2</v>
      </c>
    </row>
    <row r="32" spans="2:20" ht="29.25" customHeight="1" x14ac:dyDescent="0.25">
      <c r="B32" s="710" t="s">
        <v>13</v>
      </c>
      <c r="C32" s="711"/>
      <c r="D32" s="712" t="s">
        <v>294</v>
      </c>
      <c r="E32" s="713"/>
      <c r="F32" s="713"/>
      <c r="G32" s="713"/>
      <c r="H32" s="713"/>
      <c r="I32" s="713"/>
      <c r="J32" s="713"/>
      <c r="K32" s="713"/>
      <c r="L32" s="713"/>
      <c r="M32" s="714"/>
      <c r="N32" s="70">
        <v>5</v>
      </c>
      <c r="O32" s="70">
        <v>1</v>
      </c>
      <c r="P32" s="70">
        <v>18</v>
      </c>
      <c r="Q32" s="71">
        <v>24</v>
      </c>
      <c r="R32" s="72">
        <v>0.16438356164383561</v>
      </c>
      <c r="S32" s="697"/>
      <c r="T32" s="356">
        <v>19</v>
      </c>
    </row>
    <row r="33" spans="2:20" ht="29.25" customHeight="1" x14ac:dyDescent="0.25">
      <c r="B33" s="710" t="s">
        <v>11</v>
      </c>
      <c r="C33" s="711"/>
      <c r="D33" s="712" t="s">
        <v>295</v>
      </c>
      <c r="E33" s="713"/>
      <c r="F33" s="713"/>
      <c r="G33" s="713"/>
      <c r="H33" s="713"/>
      <c r="I33" s="713"/>
      <c r="J33" s="713"/>
      <c r="K33" s="713"/>
      <c r="L33" s="713"/>
      <c r="M33" s="714"/>
      <c r="N33" s="70">
        <v>4</v>
      </c>
      <c r="O33" s="70">
        <v>13</v>
      </c>
      <c r="P33" s="70">
        <v>7</v>
      </c>
      <c r="Q33" s="71">
        <v>24</v>
      </c>
      <c r="R33" s="72">
        <v>0.16438356164383561</v>
      </c>
      <c r="S33" s="697"/>
      <c r="T33" s="356">
        <v>22</v>
      </c>
    </row>
    <row r="34" spans="2:20" ht="29.25" customHeight="1" x14ac:dyDescent="0.25">
      <c r="B34" s="710" t="s">
        <v>18</v>
      </c>
      <c r="C34" s="711"/>
      <c r="D34" s="712" t="s">
        <v>296</v>
      </c>
      <c r="E34" s="713"/>
      <c r="F34" s="713"/>
      <c r="G34" s="713"/>
      <c r="H34" s="713"/>
      <c r="I34" s="713"/>
      <c r="J34" s="713"/>
      <c r="K34" s="713"/>
      <c r="L34" s="713"/>
      <c r="M34" s="714"/>
      <c r="N34" s="70">
        <v>0</v>
      </c>
      <c r="O34" s="70">
        <v>0</v>
      </c>
      <c r="P34" s="70">
        <v>2</v>
      </c>
      <c r="Q34" s="71">
        <v>2</v>
      </c>
      <c r="R34" s="72">
        <v>1.3698630136986301E-2</v>
      </c>
      <c r="S34" s="697"/>
      <c r="T34" s="356">
        <v>2</v>
      </c>
    </row>
    <row r="35" spans="2:20" ht="29.25" customHeight="1" x14ac:dyDescent="0.25">
      <c r="B35" s="710" t="s">
        <v>21</v>
      </c>
      <c r="C35" s="711"/>
      <c r="D35" s="712" t="s">
        <v>297</v>
      </c>
      <c r="E35" s="713"/>
      <c r="F35" s="713"/>
      <c r="G35" s="713"/>
      <c r="H35" s="713"/>
      <c r="I35" s="713"/>
      <c r="J35" s="713"/>
      <c r="K35" s="713"/>
      <c r="L35" s="713"/>
      <c r="M35" s="714"/>
      <c r="N35" s="70">
        <v>1</v>
      </c>
      <c r="O35" s="70">
        <v>0</v>
      </c>
      <c r="P35" s="70">
        <v>1</v>
      </c>
      <c r="Q35" s="71">
        <v>2</v>
      </c>
      <c r="R35" s="72">
        <v>1.3698630136986301E-2</v>
      </c>
      <c r="S35" s="697"/>
      <c r="T35" s="356">
        <v>2</v>
      </c>
    </row>
    <row r="36" spans="2:20" ht="29.25" customHeight="1" x14ac:dyDescent="0.25">
      <c r="B36" s="710" t="s">
        <v>14</v>
      </c>
      <c r="C36" s="711"/>
      <c r="D36" s="712" t="s">
        <v>298</v>
      </c>
      <c r="E36" s="713"/>
      <c r="F36" s="713"/>
      <c r="G36" s="713"/>
      <c r="H36" s="713"/>
      <c r="I36" s="713"/>
      <c r="J36" s="713"/>
      <c r="K36" s="713"/>
      <c r="L36" s="713"/>
      <c r="M36" s="714"/>
      <c r="N36" s="70">
        <v>4</v>
      </c>
      <c r="O36" s="70">
        <v>3</v>
      </c>
      <c r="P36" s="70">
        <v>0</v>
      </c>
      <c r="Q36" s="71">
        <v>7</v>
      </c>
      <c r="R36" s="72">
        <v>4.7945205479452052E-2</v>
      </c>
      <c r="S36" s="697"/>
      <c r="T36" s="356">
        <v>2</v>
      </c>
    </row>
    <row r="37" spans="2:20" ht="29.25" customHeight="1" x14ac:dyDescent="0.25">
      <c r="B37" s="710" t="s">
        <v>28</v>
      </c>
      <c r="C37" s="711"/>
      <c r="D37" s="712" t="s">
        <v>299</v>
      </c>
      <c r="E37" s="713"/>
      <c r="F37" s="713"/>
      <c r="G37" s="713"/>
      <c r="H37" s="713"/>
      <c r="I37" s="713"/>
      <c r="J37" s="713"/>
      <c r="K37" s="713"/>
      <c r="L37" s="713"/>
      <c r="M37" s="714"/>
      <c r="N37" s="70">
        <v>0</v>
      </c>
      <c r="O37" s="70">
        <v>0</v>
      </c>
      <c r="P37" s="70">
        <v>0</v>
      </c>
      <c r="Q37" s="71">
        <v>0</v>
      </c>
      <c r="R37" s="72">
        <v>0</v>
      </c>
      <c r="S37" s="697"/>
      <c r="T37" s="356">
        <v>0</v>
      </c>
    </row>
    <row r="38" spans="2:20" ht="29.25" customHeight="1" x14ac:dyDescent="0.25">
      <c r="B38" s="710" t="s">
        <v>23</v>
      </c>
      <c r="C38" s="711"/>
      <c r="D38" s="712" t="s">
        <v>300</v>
      </c>
      <c r="E38" s="713"/>
      <c r="F38" s="713"/>
      <c r="G38" s="713"/>
      <c r="H38" s="713"/>
      <c r="I38" s="713"/>
      <c r="J38" s="713"/>
      <c r="K38" s="713"/>
      <c r="L38" s="713"/>
      <c r="M38" s="714"/>
      <c r="N38" s="70">
        <v>0</v>
      </c>
      <c r="O38" s="70">
        <v>0</v>
      </c>
      <c r="P38" s="70">
        <v>1</v>
      </c>
      <c r="Q38" s="71">
        <v>1</v>
      </c>
      <c r="R38" s="72">
        <v>6.8493150684931503E-3</v>
      </c>
      <c r="S38" s="697"/>
      <c r="T38" s="356">
        <v>1</v>
      </c>
    </row>
    <row r="39" spans="2:20" ht="29.25" customHeight="1" x14ac:dyDescent="0.25">
      <c r="B39" s="710" t="s">
        <v>20</v>
      </c>
      <c r="C39" s="711"/>
      <c r="D39" s="712" t="s">
        <v>301</v>
      </c>
      <c r="E39" s="713"/>
      <c r="F39" s="713"/>
      <c r="G39" s="713"/>
      <c r="H39" s="713"/>
      <c r="I39" s="713"/>
      <c r="J39" s="713"/>
      <c r="K39" s="713"/>
      <c r="L39" s="713"/>
      <c r="M39" s="714"/>
      <c r="N39" s="70">
        <v>0</v>
      </c>
      <c r="O39" s="70">
        <v>0</v>
      </c>
      <c r="P39" s="70">
        <v>1</v>
      </c>
      <c r="Q39" s="71">
        <v>1</v>
      </c>
      <c r="R39" s="72">
        <v>6.8493150684931503E-3</v>
      </c>
      <c r="S39" s="697"/>
      <c r="T39" s="356">
        <v>3</v>
      </c>
    </row>
    <row r="40" spans="2:20" ht="29.25" customHeight="1" x14ac:dyDescent="0.25">
      <c r="B40" s="710" t="s">
        <v>19</v>
      </c>
      <c r="C40" s="711"/>
      <c r="D40" s="712" t="s">
        <v>302</v>
      </c>
      <c r="E40" s="713"/>
      <c r="F40" s="713"/>
      <c r="G40" s="713"/>
      <c r="H40" s="713"/>
      <c r="I40" s="713"/>
      <c r="J40" s="713"/>
      <c r="K40" s="713"/>
      <c r="L40" s="713"/>
      <c r="M40" s="714"/>
      <c r="N40" s="70">
        <v>0</v>
      </c>
      <c r="O40" s="70">
        <v>6</v>
      </c>
      <c r="P40" s="70">
        <v>0</v>
      </c>
      <c r="Q40" s="71">
        <v>6</v>
      </c>
      <c r="R40" s="72">
        <v>4.1095890410958902E-2</v>
      </c>
      <c r="S40" s="697"/>
      <c r="T40" s="356">
        <v>3</v>
      </c>
    </row>
    <row r="41" spans="2:20" ht="29.25" customHeight="1" x14ac:dyDescent="0.25">
      <c r="B41" s="710" t="s">
        <v>16</v>
      </c>
      <c r="C41" s="711"/>
      <c r="D41" s="712" t="s">
        <v>303</v>
      </c>
      <c r="E41" s="713"/>
      <c r="F41" s="713"/>
      <c r="G41" s="713"/>
      <c r="H41" s="713"/>
      <c r="I41" s="713"/>
      <c r="J41" s="713"/>
      <c r="K41" s="713"/>
      <c r="L41" s="713"/>
      <c r="M41" s="714"/>
      <c r="N41" s="70">
        <v>0</v>
      </c>
      <c r="O41" s="70">
        <v>0</v>
      </c>
      <c r="P41" s="70">
        <v>1</v>
      </c>
      <c r="Q41" s="71">
        <v>1</v>
      </c>
      <c r="R41" s="72">
        <v>6.8493150684931503E-3</v>
      </c>
      <c r="S41" s="697"/>
      <c r="T41" s="356">
        <v>5</v>
      </c>
    </row>
    <row r="42" spans="2:20" ht="29.25" customHeight="1" x14ac:dyDescent="0.25">
      <c r="B42" s="710" t="s">
        <v>17</v>
      </c>
      <c r="C42" s="711"/>
      <c r="D42" s="712" t="s">
        <v>304</v>
      </c>
      <c r="E42" s="713"/>
      <c r="F42" s="713"/>
      <c r="G42" s="713"/>
      <c r="H42" s="713"/>
      <c r="I42" s="713"/>
      <c r="J42" s="713"/>
      <c r="K42" s="713"/>
      <c r="L42" s="713"/>
      <c r="M42" s="714"/>
      <c r="N42" s="70">
        <v>2</v>
      </c>
      <c r="O42" s="70">
        <v>2</v>
      </c>
      <c r="P42" s="70">
        <v>4</v>
      </c>
      <c r="Q42" s="71">
        <v>8</v>
      </c>
      <c r="R42" s="72">
        <v>5.4794520547945202E-2</v>
      </c>
      <c r="S42" s="697"/>
      <c r="T42" s="356">
        <v>6</v>
      </c>
    </row>
    <row r="43" spans="2:20" ht="29.25" customHeight="1" x14ac:dyDescent="0.25">
      <c r="B43" s="710" t="s">
        <v>12</v>
      </c>
      <c r="C43" s="711"/>
      <c r="D43" s="712" t="s">
        <v>305</v>
      </c>
      <c r="E43" s="713"/>
      <c r="F43" s="713"/>
      <c r="G43" s="713"/>
      <c r="H43" s="713"/>
      <c r="I43" s="713"/>
      <c r="J43" s="713"/>
      <c r="K43" s="713"/>
      <c r="L43" s="713"/>
      <c r="M43" s="714"/>
      <c r="N43" s="70">
        <v>0</v>
      </c>
      <c r="O43" s="70">
        <v>1</v>
      </c>
      <c r="P43" s="70">
        <v>1</v>
      </c>
      <c r="Q43" s="71">
        <v>2</v>
      </c>
      <c r="R43" s="72">
        <v>1.3698630136986301E-2</v>
      </c>
      <c r="S43" s="697"/>
      <c r="T43" s="356">
        <v>1</v>
      </c>
    </row>
    <row r="44" spans="2:20" ht="29.25" customHeight="1" x14ac:dyDescent="0.25">
      <c r="B44" s="710" t="s">
        <v>29</v>
      </c>
      <c r="C44" s="711"/>
      <c r="D44" s="712" t="s">
        <v>306</v>
      </c>
      <c r="E44" s="713"/>
      <c r="F44" s="713"/>
      <c r="G44" s="713"/>
      <c r="H44" s="713"/>
      <c r="I44" s="713"/>
      <c r="J44" s="713"/>
      <c r="K44" s="713"/>
      <c r="L44" s="713"/>
      <c r="M44" s="714"/>
      <c r="N44" s="70">
        <v>0</v>
      </c>
      <c r="O44" s="70">
        <v>0</v>
      </c>
      <c r="P44" s="70">
        <v>0</v>
      </c>
      <c r="Q44" s="71">
        <v>0</v>
      </c>
      <c r="R44" s="72">
        <v>0</v>
      </c>
      <c r="S44" s="697"/>
      <c r="T44" s="356">
        <v>0</v>
      </c>
    </row>
    <row r="45" spans="2:20" ht="29.25" customHeight="1" x14ac:dyDescent="0.25">
      <c r="B45" s="710" t="s">
        <v>30</v>
      </c>
      <c r="C45" s="711"/>
      <c r="D45" s="712" t="s">
        <v>307</v>
      </c>
      <c r="E45" s="713"/>
      <c r="F45" s="713"/>
      <c r="G45" s="713"/>
      <c r="H45" s="713"/>
      <c r="I45" s="713"/>
      <c r="J45" s="713"/>
      <c r="K45" s="713"/>
      <c r="L45" s="713"/>
      <c r="M45" s="714"/>
      <c r="N45" s="70">
        <v>0</v>
      </c>
      <c r="O45" s="70">
        <v>0</v>
      </c>
      <c r="P45" s="70">
        <v>0</v>
      </c>
      <c r="Q45" s="71">
        <v>0</v>
      </c>
      <c r="R45" s="72">
        <v>0</v>
      </c>
      <c r="S45" s="697"/>
      <c r="T45" s="356">
        <v>0</v>
      </c>
    </row>
    <row r="46" spans="2:20" ht="29.25" customHeight="1" x14ac:dyDescent="0.25">
      <c r="B46" s="702" t="s">
        <v>31</v>
      </c>
      <c r="C46" s="703"/>
      <c r="D46" s="704" t="s">
        <v>308</v>
      </c>
      <c r="E46" s="705"/>
      <c r="F46" s="705"/>
      <c r="G46" s="705"/>
      <c r="H46" s="705"/>
      <c r="I46" s="705"/>
      <c r="J46" s="705"/>
      <c r="K46" s="705"/>
      <c r="L46" s="705"/>
      <c r="M46" s="706"/>
      <c r="N46" s="76">
        <v>0</v>
      </c>
      <c r="O46" s="76">
        <v>0</v>
      </c>
      <c r="P46" s="76">
        <v>0</v>
      </c>
      <c r="Q46" s="77">
        <v>0</v>
      </c>
      <c r="R46" s="78">
        <v>0</v>
      </c>
      <c r="S46" s="697"/>
      <c r="T46" s="357">
        <v>0</v>
      </c>
    </row>
    <row r="47" spans="2:20" ht="25.5" customHeight="1" thickBot="1" x14ac:dyDescent="0.3">
      <c r="B47" s="707" t="s">
        <v>1</v>
      </c>
      <c r="C47" s="708"/>
      <c r="D47" s="708"/>
      <c r="E47" s="708"/>
      <c r="F47" s="708"/>
      <c r="G47" s="708"/>
      <c r="H47" s="708"/>
      <c r="I47" s="708"/>
      <c r="J47" s="708"/>
      <c r="K47" s="708"/>
      <c r="L47" s="708"/>
      <c r="M47" s="709"/>
      <c r="N47" s="79">
        <v>19</v>
      </c>
      <c r="O47" s="80">
        <v>58</v>
      </c>
      <c r="P47" s="80">
        <v>69</v>
      </c>
      <c r="Q47" s="81">
        <v>146</v>
      </c>
      <c r="R47" s="82">
        <v>1.0000000000000004</v>
      </c>
      <c r="S47" s="698"/>
      <c r="T47" s="363">
        <v>138</v>
      </c>
    </row>
    <row r="48" spans="2:20" s="1" customFormat="1" ht="15" customHeight="1" x14ac:dyDescent="0.25">
      <c r="B48" s="665" t="s">
        <v>246</v>
      </c>
      <c r="C48" s="665"/>
      <c r="D48" s="665"/>
      <c r="E48" s="665"/>
      <c r="F48" s="665"/>
      <c r="G48" s="665"/>
      <c r="H48" s="665"/>
      <c r="I48" s="665"/>
      <c r="J48" s="665"/>
      <c r="K48" s="665"/>
      <c r="L48" s="665"/>
      <c r="M48" s="665"/>
      <c r="N48" s="665"/>
      <c r="O48" s="665"/>
      <c r="P48" s="665"/>
      <c r="Q48" s="665"/>
      <c r="R48" s="665"/>
      <c r="S48" s="110"/>
      <c r="T48" s="352"/>
    </row>
    <row r="49" spans="2:28" s="1" customFormat="1" ht="15.75" x14ac:dyDescent="0.25">
      <c r="B49" s="105" t="s">
        <v>244</v>
      </c>
      <c r="C49" s="103"/>
      <c r="D49" s="103"/>
      <c r="E49" s="103"/>
      <c r="F49" s="103"/>
      <c r="G49" s="103"/>
      <c r="H49" s="103"/>
      <c r="I49" s="103"/>
      <c r="J49" s="103"/>
      <c r="K49" s="65"/>
      <c r="L49" s="65"/>
      <c r="M49" s="65"/>
      <c r="N49" s="65"/>
      <c r="O49" s="65"/>
      <c r="P49" s="65"/>
      <c r="Q49" s="65"/>
      <c r="R49" s="65"/>
      <c r="S49" s="65"/>
      <c r="T49" s="352"/>
      <c r="U49" s="66"/>
      <c r="V49" s="43"/>
      <c r="W49" s="43"/>
      <c r="X49" s="43"/>
      <c r="Y49" s="43"/>
      <c r="Z49" s="43"/>
      <c r="AA49" s="43"/>
      <c r="AB49" s="43"/>
    </row>
    <row r="50" spans="2:28" ht="15.75" hidden="1" x14ac:dyDescent="0.25">
      <c r="T50" s="352"/>
    </row>
    <row r="51" spans="2:28" ht="15.75" hidden="1" x14ac:dyDescent="0.25">
      <c r="T51" s="352"/>
    </row>
    <row r="52" spans="2:28" ht="15.75" hidden="1" x14ac:dyDescent="0.25">
      <c r="T52" s="352"/>
    </row>
    <row r="53" spans="2:28" ht="15.75" hidden="1" x14ac:dyDescent="0.25">
      <c r="T53" s="352"/>
    </row>
    <row r="54" spans="2:28" ht="15.75" hidden="1" x14ac:dyDescent="0.25">
      <c r="T54" s="352"/>
    </row>
    <row r="55" spans="2:28" ht="15.75" hidden="1" x14ac:dyDescent="0.25">
      <c r="T55" s="352"/>
    </row>
    <row r="56" spans="2:28" ht="15.75" hidden="1" x14ac:dyDescent="0.25">
      <c r="T56" s="352"/>
    </row>
    <row r="57" spans="2:28" ht="15.75" hidden="1" x14ac:dyDescent="0.25">
      <c r="T57" s="352"/>
    </row>
    <row r="58" spans="2:28" ht="15.75" hidden="1" x14ac:dyDescent="0.25">
      <c r="T58" s="352"/>
    </row>
    <row r="59" spans="2:28" ht="15.75" hidden="1" x14ac:dyDescent="0.25">
      <c r="T59" s="352"/>
    </row>
    <row r="60" spans="2:28" ht="15.75" hidden="1" x14ac:dyDescent="0.25">
      <c r="T60" s="352"/>
    </row>
    <row r="61" spans="2:28" ht="15.75" hidden="1" x14ac:dyDescent="0.25">
      <c r="T61" s="352"/>
    </row>
    <row r="62" spans="2:28" ht="15.75" hidden="1" x14ac:dyDescent="0.25">
      <c r="T62" s="353"/>
    </row>
    <row r="63" spans="2:28" hidden="1" x14ac:dyDescent="0.25">
      <c r="T63" s="110"/>
    </row>
    <row r="64" spans="2:28" hidden="1" x14ac:dyDescent="0.25">
      <c r="T64" s="65"/>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sheetProtection algorithmName="SHA-512" hashValue="96+95ywmricX5O9G7UtV4VVxs1VSBy5411iDnq0QxNfOiliVMAHTXP8UKa+8u3zhWJp803SegYr6b/lFCZPAWQ==" saltValue="xPNEUDm2kW4YMe+KaEPgvA==" spinCount="100000" sheet="1" objects="1" scenarios="1"/>
  <mergeCells count="85">
    <mergeCell ref="B9:C9"/>
    <mergeCell ref="D9:M9"/>
    <mergeCell ref="B10:C10"/>
    <mergeCell ref="D10:M10"/>
    <mergeCell ref="B11:C11"/>
    <mergeCell ref="D11:M11"/>
    <mergeCell ref="B12:C12"/>
    <mergeCell ref="D12:M12"/>
    <mergeCell ref="B13:C13"/>
    <mergeCell ref="D13:M13"/>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7:C27"/>
    <mergeCell ref="D27:M27"/>
    <mergeCell ref="B28:C28"/>
    <mergeCell ref="D28:M28"/>
    <mergeCell ref="B29:C29"/>
    <mergeCell ref="D29:M29"/>
    <mergeCell ref="B30:C30"/>
    <mergeCell ref="D30:M30"/>
    <mergeCell ref="B31:C31"/>
    <mergeCell ref="D31:M31"/>
    <mergeCell ref="B32:C32"/>
    <mergeCell ref="D32:M32"/>
    <mergeCell ref="B33:C33"/>
    <mergeCell ref="D33:M33"/>
    <mergeCell ref="B34:C34"/>
    <mergeCell ref="D34:M34"/>
    <mergeCell ref="B42:C42"/>
    <mergeCell ref="B35:C35"/>
    <mergeCell ref="D35:M35"/>
    <mergeCell ref="B36:C36"/>
    <mergeCell ref="D36:M36"/>
    <mergeCell ref="D42:M42"/>
    <mergeCell ref="B37:C37"/>
    <mergeCell ref="D37:M37"/>
    <mergeCell ref="B38:C38"/>
    <mergeCell ref="D38:M38"/>
    <mergeCell ref="B39:C39"/>
    <mergeCell ref="D39:M39"/>
    <mergeCell ref="B48:R48"/>
    <mergeCell ref="B43:C43"/>
    <mergeCell ref="D43:M43"/>
    <mergeCell ref="B44:C44"/>
    <mergeCell ref="D44:M44"/>
    <mergeCell ref="B45:C45"/>
    <mergeCell ref="D45:M45"/>
    <mergeCell ref="B3:T3"/>
    <mergeCell ref="B5:R6"/>
    <mergeCell ref="T5:T7"/>
    <mergeCell ref="B7:R7"/>
    <mergeCell ref="B8:C8"/>
    <mergeCell ref="D8:M8"/>
    <mergeCell ref="S5:S47"/>
    <mergeCell ref="B26:C26"/>
    <mergeCell ref="D26:M26"/>
    <mergeCell ref="B46:C46"/>
    <mergeCell ref="D46:M46"/>
    <mergeCell ref="B47:M47"/>
    <mergeCell ref="B40:C40"/>
    <mergeCell ref="D40:M40"/>
    <mergeCell ref="B41:C41"/>
    <mergeCell ref="D41:M41"/>
  </mergeCells>
  <conditionalFormatting sqref="U3:XFD3">
    <cfRule type="cellIs" dxfId="42" priority="1" operator="equal">
      <formula>0</formula>
    </cfRule>
  </conditionalFormatting>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V48"/>
  <sheetViews>
    <sheetView showGridLines="0" zoomScaleNormal="100" workbookViewId="0">
      <selection activeCell="B5" sqref="B5:S6"/>
    </sheetView>
  </sheetViews>
  <sheetFormatPr defaultColWidth="0" defaultRowHeight="15" zeroHeight="1" x14ac:dyDescent="0.25"/>
  <cols>
    <col min="1" max="1" width="5.140625" style="1" customWidth="1"/>
    <col min="2" max="2" width="4.5703125" customWidth="1"/>
    <col min="3" max="3" width="4" customWidth="1"/>
    <col min="4" max="19" width="7.7109375" customWidth="1"/>
    <col min="20" max="20" width="1.140625" customWidth="1"/>
    <col min="21" max="21" width="7.7109375" customWidth="1"/>
    <col min="22" max="22" width="6.42578125" style="1" customWidth="1"/>
    <col min="23" max="48" width="0" hidden="1" customWidth="1"/>
    <col min="49" max="16384" width="9.140625" hidden="1"/>
  </cols>
  <sheetData>
    <row r="1" spans="1:22" s="1" customFormat="1" ht="21" x14ac:dyDescent="0.35">
      <c r="U1" s="108"/>
    </row>
    <row r="2" spans="1:22" s="1" customFormat="1" ht="21" x14ac:dyDescent="0.35">
      <c r="B2" s="104"/>
      <c r="C2" s="104"/>
      <c r="D2" s="104"/>
      <c r="E2" s="104"/>
      <c r="F2" s="104"/>
      <c r="G2" s="104"/>
      <c r="H2" s="104"/>
      <c r="I2" s="104"/>
      <c r="J2" s="104"/>
      <c r="K2" s="104"/>
      <c r="L2" s="104"/>
      <c r="M2" s="104"/>
      <c r="N2" s="104"/>
      <c r="O2" s="104"/>
      <c r="P2" s="104"/>
      <c r="Q2" s="104"/>
      <c r="R2" s="104"/>
      <c r="S2" s="104"/>
      <c r="T2" s="104"/>
      <c r="U2" s="372"/>
    </row>
    <row r="3" spans="1:22" s="2" customFormat="1" ht="15" customHeight="1" x14ac:dyDescent="0.2">
      <c r="B3" s="639" t="s">
        <v>309</v>
      </c>
      <c r="C3" s="639"/>
      <c r="D3" s="639"/>
      <c r="E3" s="639"/>
      <c r="F3" s="639"/>
      <c r="G3" s="639"/>
      <c r="H3" s="639"/>
      <c r="I3" s="639"/>
      <c r="J3" s="639"/>
      <c r="K3" s="639"/>
      <c r="L3" s="639"/>
      <c r="M3" s="639"/>
      <c r="N3" s="639"/>
      <c r="O3" s="639"/>
      <c r="P3" s="639"/>
      <c r="Q3" s="639"/>
      <c r="R3" s="639"/>
      <c r="S3" s="639"/>
      <c r="T3" s="109"/>
      <c r="U3" s="372"/>
    </row>
    <row r="4" spans="1:22" s="1" customFormat="1" ht="9.75" customHeight="1" thickBot="1" x14ac:dyDescent="0.3">
      <c r="U4" s="373"/>
    </row>
    <row r="5" spans="1:22" s="45" customFormat="1" ht="21" customHeight="1" x14ac:dyDescent="0.25">
      <c r="A5" s="60"/>
      <c r="B5" s="732" t="s">
        <v>310</v>
      </c>
      <c r="C5" s="733"/>
      <c r="D5" s="733"/>
      <c r="E5" s="733"/>
      <c r="F5" s="733"/>
      <c r="G5" s="733"/>
      <c r="H5" s="733"/>
      <c r="I5" s="733"/>
      <c r="J5" s="733"/>
      <c r="K5" s="733"/>
      <c r="L5" s="733"/>
      <c r="M5" s="733"/>
      <c r="N5" s="733"/>
      <c r="O5" s="733"/>
      <c r="P5" s="733"/>
      <c r="Q5" s="733"/>
      <c r="R5" s="733"/>
      <c r="S5" s="734"/>
      <c r="T5" s="696"/>
      <c r="U5" s="685">
        <v>2015</v>
      </c>
      <c r="V5" s="60"/>
    </row>
    <row r="6" spans="1:22" s="45" customFormat="1" ht="18.75" customHeight="1" x14ac:dyDescent="0.25">
      <c r="A6" s="60"/>
      <c r="B6" s="735"/>
      <c r="C6" s="736"/>
      <c r="D6" s="736"/>
      <c r="E6" s="736"/>
      <c r="F6" s="736"/>
      <c r="G6" s="736"/>
      <c r="H6" s="736"/>
      <c r="I6" s="736"/>
      <c r="J6" s="736"/>
      <c r="K6" s="736"/>
      <c r="L6" s="736"/>
      <c r="M6" s="736"/>
      <c r="N6" s="736"/>
      <c r="O6" s="736"/>
      <c r="P6" s="736"/>
      <c r="Q6" s="736"/>
      <c r="R6" s="736"/>
      <c r="S6" s="737"/>
      <c r="T6" s="697"/>
      <c r="U6" s="686"/>
      <c r="V6" s="60"/>
    </row>
    <row r="7" spans="1:22" s="45" customFormat="1" ht="15.75" customHeight="1" x14ac:dyDescent="0.25">
      <c r="A7" s="60"/>
      <c r="B7" s="688" t="s">
        <v>270</v>
      </c>
      <c r="C7" s="689"/>
      <c r="D7" s="689"/>
      <c r="E7" s="689"/>
      <c r="F7" s="689"/>
      <c r="G7" s="689"/>
      <c r="H7" s="689"/>
      <c r="I7" s="689"/>
      <c r="J7" s="689"/>
      <c r="K7" s="689"/>
      <c r="L7" s="689"/>
      <c r="M7" s="689"/>
      <c r="N7" s="689"/>
      <c r="O7" s="689"/>
      <c r="P7" s="689"/>
      <c r="Q7" s="689"/>
      <c r="R7" s="689"/>
      <c r="S7" s="690"/>
      <c r="T7" s="697"/>
      <c r="U7" s="687"/>
      <c r="V7" s="60"/>
    </row>
    <row r="8" spans="1:22" s="45" customFormat="1" ht="30.95" customHeight="1" x14ac:dyDescent="0.25">
      <c r="A8" s="60"/>
      <c r="B8" s="691" t="s">
        <v>268</v>
      </c>
      <c r="C8" s="692"/>
      <c r="D8" s="731" t="s">
        <v>269</v>
      </c>
      <c r="E8" s="731"/>
      <c r="F8" s="731"/>
      <c r="G8" s="731"/>
      <c r="H8" s="731"/>
      <c r="I8" s="731"/>
      <c r="J8" s="731"/>
      <c r="K8" s="731"/>
      <c r="L8" s="731"/>
      <c r="M8" s="731"/>
      <c r="N8" s="517" t="s">
        <v>7</v>
      </c>
      <c r="O8" s="517" t="s">
        <v>8</v>
      </c>
      <c r="P8" s="517" t="s">
        <v>9</v>
      </c>
      <c r="Q8" s="519" t="s">
        <v>32</v>
      </c>
      <c r="R8" s="359" t="s">
        <v>0</v>
      </c>
      <c r="S8" s="360" t="s">
        <v>2</v>
      </c>
      <c r="T8" s="697"/>
      <c r="U8" s="354" t="s">
        <v>0</v>
      </c>
      <c r="V8" s="60"/>
    </row>
    <row r="9" spans="1:22" ht="30.75" customHeight="1" x14ac:dyDescent="0.25">
      <c r="B9" s="726" t="s">
        <v>24</v>
      </c>
      <c r="C9" s="727"/>
      <c r="D9" s="725" t="s">
        <v>271</v>
      </c>
      <c r="E9" s="725"/>
      <c r="F9" s="725"/>
      <c r="G9" s="725"/>
      <c r="H9" s="725"/>
      <c r="I9" s="725"/>
      <c r="J9" s="725"/>
      <c r="K9" s="725"/>
      <c r="L9" s="725"/>
      <c r="M9" s="725"/>
      <c r="N9" s="73">
        <v>0</v>
      </c>
      <c r="O9" s="73">
        <v>0</v>
      </c>
      <c r="P9" s="73">
        <v>0</v>
      </c>
      <c r="Q9" s="83">
        <v>0</v>
      </c>
      <c r="R9" s="74">
        <v>0</v>
      </c>
      <c r="S9" s="75">
        <v>0</v>
      </c>
      <c r="T9" s="697"/>
      <c r="U9" s="358">
        <v>4</v>
      </c>
    </row>
    <row r="10" spans="1:22" ht="30.75" customHeight="1" x14ac:dyDescent="0.25">
      <c r="B10" s="726" t="s">
        <v>25</v>
      </c>
      <c r="C10" s="727"/>
      <c r="D10" s="725" t="s">
        <v>272</v>
      </c>
      <c r="E10" s="725"/>
      <c r="F10" s="725"/>
      <c r="G10" s="725"/>
      <c r="H10" s="725"/>
      <c r="I10" s="725"/>
      <c r="J10" s="725"/>
      <c r="K10" s="725"/>
      <c r="L10" s="725"/>
      <c r="M10" s="725"/>
      <c r="N10" s="73">
        <v>0</v>
      </c>
      <c r="O10" s="73">
        <v>0</v>
      </c>
      <c r="P10" s="73">
        <v>0</v>
      </c>
      <c r="Q10" s="83">
        <v>0</v>
      </c>
      <c r="R10" s="74">
        <v>0</v>
      </c>
      <c r="S10" s="75">
        <v>0</v>
      </c>
      <c r="T10" s="697"/>
      <c r="U10" s="358">
        <v>0</v>
      </c>
    </row>
    <row r="11" spans="1:22" ht="30.75" customHeight="1" x14ac:dyDescent="0.25">
      <c r="B11" s="726" t="s">
        <v>10</v>
      </c>
      <c r="C11" s="727"/>
      <c r="D11" s="725" t="s">
        <v>273</v>
      </c>
      <c r="E11" s="725"/>
      <c r="F11" s="725"/>
      <c r="G11" s="725"/>
      <c r="H11" s="725"/>
      <c r="I11" s="725"/>
      <c r="J11" s="725"/>
      <c r="K11" s="725"/>
      <c r="L11" s="725"/>
      <c r="M11" s="725"/>
      <c r="N11" s="73">
        <v>1</v>
      </c>
      <c r="O11" s="73">
        <v>32</v>
      </c>
      <c r="P11" s="73">
        <v>32</v>
      </c>
      <c r="Q11" s="83">
        <v>2</v>
      </c>
      <c r="R11" s="74">
        <v>67</v>
      </c>
      <c r="S11" s="75">
        <v>0.38285714285714284</v>
      </c>
      <c r="T11" s="697"/>
      <c r="U11" s="358">
        <v>62</v>
      </c>
    </row>
    <row r="12" spans="1:22" ht="30.75" customHeight="1" x14ac:dyDescent="0.25">
      <c r="B12" s="726" t="s">
        <v>15</v>
      </c>
      <c r="C12" s="727"/>
      <c r="D12" s="725" t="s">
        <v>291</v>
      </c>
      <c r="E12" s="725"/>
      <c r="F12" s="725"/>
      <c r="G12" s="725"/>
      <c r="H12" s="725"/>
      <c r="I12" s="725"/>
      <c r="J12" s="725"/>
      <c r="K12" s="725"/>
      <c r="L12" s="725"/>
      <c r="M12" s="725"/>
      <c r="N12" s="73">
        <v>2</v>
      </c>
      <c r="O12" s="73">
        <v>0</v>
      </c>
      <c r="P12" s="73">
        <v>0</v>
      </c>
      <c r="Q12" s="83">
        <v>9</v>
      </c>
      <c r="R12" s="74">
        <v>11</v>
      </c>
      <c r="S12" s="75">
        <v>6.2857142857142861E-2</v>
      </c>
      <c r="T12" s="697"/>
      <c r="U12" s="358">
        <v>5</v>
      </c>
    </row>
    <row r="13" spans="1:22" ht="30.75" customHeight="1" x14ac:dyDescent="0.25">
      <c r="B13" s="726" t="s">
        <v>27</v>
      </c>
      <c r="C13" s="727"/>
      <c r="D13" s="725" t="s">
        <v>292</v>
      </c>
      <c r="E13" s="725"/>
      <c r="F13" s="725"/>
      <c r="G13" s="725"/>
      <c r="H13" s="725"/>
      <c r="I13" s="725"/>
      <c r="J13" s="725"/>
      <c r="K13" s="725"/>
      <c r="L13" s="725"/>
      <c r="M13" s="725"/>
      <c r="N13" s="73">
        <v>0</v>
      </c>
      <c r="O13" s="73">
        <v>0</v>
      </c>
      <c r="P13" s="73">
        <v>0</v>
      </c>
      <c r="Q13" s="83">
        <v>0</v>
      </c>
      <c r="R13" s="74">
        <v>0</v>
      </c>
      <c r="S13" s="75">
        <v>0</v>
      </c>
      <c r="T13" s="697"/>
      <c r="U13" s="358">
        <v>2</v>
      </c>
    </row>
    <row r="14" spans="1:22" ht="30.75" customHeight="1" x14ac:dyDescent="0.25">
      <c r="B14" s="726" t="s">
        <v>22</v>
      </c>
      <c r="C14" s="727"/>
      <c r="D14" s="725" t="s">
        <v>293</v>
      </c>
      <c r="E14" s="725"/>
      <c r="F14" s="725"/>
      <c r="G14" s="725"/>
      <c r="H14" s="725"/>
      <c r="I14" s="725"/>
      <c r="J14" s="725"/>
      <c r="K14" s="725"/>
      <c r="L14" s="725"/>
      <c r="M14" s="725"/>
      <c r="N14" s="73">
        <v>0</v>
      </c>
      <c r="O14" s="73">
        <v>0</v>
      </c>
      <c r="P14" s="73">
        <v>1</v>
      </c>
      <c r="Q14" s="83">
        <v>0</v>
      </c>
      <c r="R14" s="74">
        <v>1</v>
      </c>
      <c r="S14" s="75">
        <v>5.7142857142857143E-3</v>
      </c>
      <c r="T14" s="697"/>
      <c r="U14" s="358">
        <v>2</v>
      </c>
    </row>
    <row r="15" spans="1:22" ht="30.75" customHeight="1" x14ac:dyDescent="0.25">
      <c r="B15" s="726" t="s">
        <v>13</v>
      </c>
      <c r="C15" s="727"/>
      <c r="D15" s="725" t="s">
        <v>294</v>
      </c>
      <c r="E15" s="725"/>
      <c r="F15" s="725"/>
      <c r="G15" s="725"/>
      <c r="H15" s="725"/>
      <c r="I15" s="725"/>
      <c r="J15" s="725"/>
      <c r="K15" s="725"/>
      <c r="L15" s="725"/>
      <c r="M15" s="725"/>
      <c r="N15" s="73">
        <v>5</v>
      </c>
      <c r="O15" s="73">
        <v>1</v>
      </c>
      <c r="P15" s="73">
        <v>18</v>
      </c>
      <c r="Q15" s="83">
        <v>0</v>
      </c>
      <c r="R15" s="74">
        <v>24</v>
      </c>
      <c r="S15" s="75">
        <v>0.13714285714285715</v>
      </c>
      <c r="T15" s="697"/>
      <c r="U15" s="358">
        <v>19</v>
      </c>
    </row>
    <row r="16" spans="1:22" ht="30.75" customHeight="1" x14ac:dyDescent="0.25">
      <c r="B16" s="726" t="s">
        <v>11</v>
      </c>
      <c r="C16" s="727"/>
      <c r="D16" s="725" t="s">
        <v>295</v>
      </c>
      <c r="E16" s="725"/>
      <c r="F16" s="725"/>
      <c r="G16" s="725"/>
      <c r="H16" s="725"/>
      <c r="I16" s="725"/>
      <c r="J16" s="725"/>
      <c r="K16" s="725"/>
      <c r="L16" s="725"/>
      <c r="M16" s="725"/>
      <c r="N16" s="73">
        <v>4</v>
      </c>
      <c r="O16" s="73">
        <v>13</v>
      </c>
      <c r="P16" s="73">
        <v>7</v>
      </c>
      <c r="Q16" s="83">
        <v>7</v>
      </c>
      <c r="R16" s="74">
        <v>31</v>
      </c>
      <c r="S16" s="75">
        <v>0.17714285714285713</v>
      </c>
      <c r="T16" s="697"/>
      <c r="U16" s="358">
        <v>25</v>
      </c>
    </row>
    <row r="17" spans="2:21" ht="30.75" customHeight="1" x14ac:dyDescent="0.25">
      <c r="B17" s="726" t="s">
        <v>18</v>
      </c>
      <c r="C17" s="727"/>
      <c r="D17" s="725" t="s">
        <v>296</v>
      </c>
      <c r="E17" s="725"/>
      <c r="F17" s="725"/>
      <c r="G17" s="725"/>
      <c r="H17" s="725"/>
      <c r="I17" s="725"/>
      <c r="J17" s="725"/>
      <c r="K17" s="725"/>
      <c r="L17" s="725"/>
      <c r="M17" s="725"/>
      <c r="N17" s="73">
        <v>0</v>
      </c>
      <c r="O17" s="73">
        <v>0</v>
      </c>
      <c r="P17" s="73">
        <v>2</v>
      </c>
      <c r="Q17" s="83">
        <v>0</v>
      </c>
      <c r="R17" s="74">
        <v>2</v>
      </c>
      <c r="S17" s="75">
        <v>1.1428571428571429E-2</v>
      </c>
      <c r="T17" s="697"/>
      <c r="U17" s="358">
        <v>2</v>
      </c>
    </row>
    <row r="18" spans="2:21" ht="30.75" customHeight="1" x14ac:dyDescent="0.25">
      <c r="B18" s="726" t="s">
        <v>21</v>
      </c>
      <c r="C18" s="727"/>
      <c r="D18" s="725" t="s">
        <v>297</v>
      </c>
      <c r="E18" s="725"/>
      <c r="F18" s="725"/>
      <c r="G18" s="725"/>
      <c r="H18" s="725"/>
      <c r="I18" s="725"/>
      <c r="J18" s="725"/>
      <c r="K18" s="725"/>
      <c r="L18" s="725"/>
      <c r="M18" s="725"/>
      <c r="N18" s="73">
        <v>1</v>
      </c>
      <c r="O18" s="73">
        <v>0</v>
      </c>
      <c r="P18" s="73">
        <v>1</v>
      </c>
      <c r="Q18" s="83">
        <v>0</v>
      </c>
      <c r="R18" s="74">
        <v>2</v>
      </c>
      <c r="S18" s="75">
        <v>1.1428571428571429E-2</v>
      </c>
      <c r="T18" s="697"/>
      <c r="U18" s="358">
        <v>2</v>
      </c>
    </row>
    <row r="19" spans="2:21" ht="30.75" customHeight="1" x14ac:dyDescent="0.25">
      <c r="B19" s="726" t="s">
        <v>14</v>
      </c>
      <c r="C19" s="727"/>
      <c r="D19" s="725" t="s">
        <v>298</v>
      </c>
      <c r="E19" s="725"/>
      <c r="F19" s="725"/>
      <c r="G19" s="725"/>
      <c r="H19" s="725"/>
      <c r="I19" s="725"/>
      <c r="J19" s="725"/>
      <c r="K19" s="725"/>
      <c r="L19" s="725"/>
      <c r="M19" s="725"/>
      <c r="N19" s="73">
        <v>4</v>
      </c>
      <c r="O19" s="73">
        <v>3</v>
      </c>
      <c r="P19" s="73">
        <v>0</v>
      </c>
      <c r="Q19" s="83">
        <v>9</v>
      </c>
      <c r="R19" s="74">
        <v>16</v>
      </c>
      <c r="S19" s="75">
        <v>9.1428571428571428E-2</v>
      </c>
      <c r="T19" s="697"/>
      <c r="U19" s="358">
        <v>3</v>
      </c>
    </row>
    <row r="20" spans="2:21" ht="30.75" customHeight="1" x14ac:dyDescent="0.25">
      <c r="B20" s="726" t="s">
        <v>28</v>
      </c>
      <c r="C20" s="727"/>
      <c r="D20" s="725" t="s">
        <v>299</v>
      </c>
      <c r="E20" s="725"/>
      <c r="F20" s="725"/>
      <c r="G20" s="725"/>
      <c r="H20" s="725"/>
      <c r="I20" s="725"/>
      <c r="J20" s="725"/>
      <c r="K20" s="725"/>
      <c r="L20" s="725"/>
      <c r="M20" s="725"/>
      <c r="N20" s="73">
        <v>0</v>
      </c>
      <c r="O20" s="73">
        <v>0</v>
      </c>
      <c r="P20" s="73">
        <v>0</v>
      </c>
      <c r="Q20" s="83">
        <v>0</v>
      </c>
      <c r="R20" s="74">
        <v>0</v>
      </c>
      <c r="S20" s="75">
        <v>0</v>
      </c>
      <c r="T20" s="697"/>
      <c r="U20" s="358">
        <v>0</v>
      </c>
    </row>
    <row r="21" spans="2:21" ht="30.75" customHeight="1" x14ac:dyDescent="0.25">
      <c r="B21" s="726" t="s">
        <v>23</v>
      </c>
      <c r="C21" s="727"/>
      <c r="D21" s="725" t="s">
        <v>300</v>
      </c>
      <c r="E21" s="725"/>
      <c r="F21" s="725"/>
      <c r="G21" s="725"/>
      <c r="H21" s="725"/>
      <c r="I21" s="725"/>
      <c r="J21" s="725"/>
      <c r="K21" s="725"/>
      <c r="L21" s="725"/>
      <c r="M21" s="725"/>
      <c r="N21" s="73">
        <v>0</v>
      </c>
      <c r="O21" s="73">
        <v>0</v>
      </c>
      <c r="P21" s="73">
        <v>1</v>
      </c>
      <c r="Q21" s="83">
        <v>0</v>
      </c>
      <c r="R21" s="74">
        <v>1</v>
      </c>
      <c r="S21" s="75">
        <v>5.7142857142857143E-3</v>
      </c>
      <c r="T21" s="697"/>
      <c r="U21" s="358">
        <v>1</v>
      </c>
    </row>
    <row r="22" spans="2:21" ht="30.75" customHeight="1" x14ac:dyDescent="0.25">
      <c r="B22" s="726" t="s">
        <v>20</v>
      </c>
      <c r="C22" s="727"/>
      <c r="D22" s="725" t="s">
        <v>301</v>
      </c>
      <c r="E22" s="725"/>
      <c r="F22" s="725"/>
      <c r="G22" s="725"/>
      <c r="H22" s="725"/>
      <c r="I22" s="725"/>
      <c r="J22" s="725"/>
      <c r="K22" s="725"/>
      <c r="L22" s="725"/>
      <c r="M22" s="725"/>
      <c r="N22" s="73">
        <v>0</v>
      </c>
      <c r="O22" s="73">
        <v>0</v>
      </c>
      <c r="P22" s="73">
        <v>1</v>
      </c>
      <c r="Q22" s="83">
        <v>1</v>
      </c>
      <c r="R22" s="74">
        <v>2</v>
      </c>
      <c r="S22" s="75">
        <v>1.1428571428571429E-2</v>
      </c>
      <c r="T22" s="697"/>
      <c r="U22" s="358">
        <v>3</v>
      </c>
    </row>
    <row r="23" spans="2:21" ht="30.75" customHeight="1" x14ac:dyDescent="0.25">
      <c r="B23" s="726" t="s">
        <v>19</v>
      </c>
      <c r="C23" s="727"/>
      <c r="D23" s="725" t="s">
        <v>302</v>
      </c>
      <c r="E23" s="725"/>
      <c r="F23" s="725"/>
      <c r="G23" s="725"/>
      <c r="H23" s="725"/>
      <c r="I23" s="725"/>
      <c r="J23" s="725"/>
      <c r="K23" s="725"/>
      <c r="L23" s="725"/>
      <c r="M23" s="725"/>
      <c r="N23" s="73">
        <v>0</v>
      </c>
      <c r="O23" s="73">
        <v>6</v>
      </c>
      <c r="P23" s="73">
        <v>0</v>
      </c>
      <c r="Q23" s="83">
        <v>1</v>
      </c>
      <c r="R23" s="74">
        <v>7</v>
      </c>
      <c r="S23" s="75">
        <v>0.04</v>
      </c>
      <c r="T23" s="697"/>
      <c r="U23" s="358">
        <v>3</v>
      </c>
    </row>
    <row r="24" spans="2:21" ht="30.75" customHeight="1" x14ac:dyDescent="0.25">
      <c r="B24" s="726" t="s">
        <v>16</v>
      </c>
      <c r="C24" s="727"/>
      <c r="D24" s="725" t="s">
        <v>303</v>
      </c>
      <c r="E24" s="725"/>
      <c r="F24" s="725"/>
      <c r="G24" s="725"/>
      <c r="H24" s="725"/>
      <c r="I24" s="725"/>
      <c r="J24" s="725"/>
      <c r="K24" s="725"/>
      <c r="L24" s="725"/>
      <c r="M24" s="725"/>
      <c r="N24" s="73">
        <v>0</v>
      </c>
      <c r="O24" s="73">
        <v>0</v>
      </c>
      <c r="P24" s="73">
        <v>1</v>
      </c>
      <c r="Q24" s="83">
        <v>0</v>
      </c>
      <c r="R24" s="74">
        <v>1</v>
      </c>
      <c r="S24" s="75">
        <v>5.7142857142857143E-3</v>
      </c>
      <c r="T24" s="697"/>
      <c r="U24" s="358">
        <v>5</v>
      </c>
    </row>
    <row r="25" spans="2:21" ht="30.75" customHeight="1" x14ac:dyDescent="0.25">
      <c r="B25" s="726" t="s">
        <v>17</v>
      </c>
      <c r="C25" s="727"/>
      <c r="D25" s="725" t="s">
        <v>304</v>
      </c>
      <c r="E25" s="725"/>
      <c r="F25" s="725"/>
      <c r="G25" s="725"/>
      <c r="H25" s="725"/>
      <c r="I25" s="725"/>
      <c r="J25" s="725"/>
      <c r="K25" s="725"/>
      <c r="L25" s="725"/>
      <c r="M25" s="725"/>
      <c r="N25" s="73">
        <v>2</v>
      </c>
      <c r="O25" s="73">
        <v>2</v>
      </c>
      <c r="P25" s="73">
        <v>4</v>
      </c>
      <c r="Q25" s="83">
        <v>0</v>
      </c>
      <c r="R25" s="74">
        <v>8</v>
      </c>
      <c r="S25" s="75">
        <v>4.5714285714285714E-2</v>
      </c>
      <c r="T25" s="697"/>
      <c r="U25" s="358">
        <v>6</v>
      </c>
    </row>
    <row r="26" spans="2:21" ht="30.75" customHeight="1" x14ac:dyDescent="0.25">
      <c r="B26" s="726" t="s">
        <v>12</v>
      </c>
      <c r="C26" s="727"/>
      <c r="D26" s="725" t="s">
        <v>305</v>
      </c>
      <c r="E26" s="725"/>
      <c r="F26" s="725"/>
      <c r="G26" s="725"/>
      <c r="H26" s="725"/>
      <c r="I26" s="725"/>
      <c r="J26" s="725"/>
      <c r="K26" s="725"/>
      <c r="L26" s="725"/>
      <c r="M26" s="725"/>
      <c r="N26" s="73">
        <v>0</v>
      </c>
      <c r="O26" s="73">
        <v>1</v>
      </c>
      <c r="P26" s="73">
        <v>1</v>
      </c>
      <c r="Q26" s="83">
        <v>0</v>
      </c>
      <c r="R26" s="74">
        <v>2</v>
      </c>
      <c r="S26" s="75">
        <v>1.1428571428571429E-2</v>
      </c>
      <c r="T26" s="697"/>
      <c r="U26" s="358">
        <v>1</v>
      </c>
    </row>
    <row r="27" spans="2:21" ht="30.75" customHeight="1" x14ac:dyDescent="0.25">
      <c r="B27" s="726" t="s">
        <v>29</v>
      </c>
      <c r="C27" s="727"/>
      <c r="D27" s="725" t="s">
        <v>306</v>
      </c>
      <c r="E27" s="725"/>
      <c r="F27" s="725"/>
      <c r="G27" s="725"/>
      <c r="H27" s="725"/>
      <c r="I27" s="725"/>
      <c r="J27" s="725"/>
      <c r="K27" s="725"/>
      <c r="L27" s="725"/>
      <c r="M27" s="725"/>
      <c r="N27" s="73">
        <v>0</v>
      </c>
      <c r="O27" s="73">
        <v>0</v>
      </c>
      <c r="P27" s="73">
        <v>0</v>
      </c>
      <c r="Q27" s="83">
        <v>0</v>
      </c>
      <c r="R27" s="74">
        <v>0</v>
      </c>
      <c r="S27" s="75">
        <v>0</v>
      </c>
      <c r="T27" s="697"/>
      <c r="U27" s="358">
        <v>0</v>
      </c>
    </row>
    <row r="28" spans="2:21" ht="30.75" customHeight="1" x14ac:dyDescent="0.25">
      <c r="B28" s="726" t="s">
        <v>30</v>
      </c>
      <c r="C28" s="727"/>
      <c r="D28" s="725" t="s">
        <v>311</v>
      </c>
      <c r="E28" s="725"/>
      <c r="F28" s="725"/>
      <c r="G28" s="725"/>
      <c r="H28" s="725"/>
      <c r="I28" s="725"/>
      <c r="J28" s="725"/>
      <c r="K28" s="725"/>
      <c r="L28" s="725"/>
      <c r="M28" s="725"/>
      <c r="N28" s="73">
        <v>0</v>
      </c>
      <c r="O28" s="73">
        <v>0</v>
      </c>
      <c r="P28" s="73">
        <v>0</v>
      </c>
      <c r="Q28" s="83">
        <v>0</v>
      </c>
      <c r="R28" s="74">
        <v>0</v>
      </c>
      <c r="S28" s="75">
        <v>0</v>
      </c>
      <c r="T28" s="697"/>
      <c r="U28" s="358">
        <v>0</v>
      </c>
    </row>
    <row r="29" spans="2:21" ht="30.75" customHeight="1" x14ac:dyDescent="0.25">
      <c r="B29" s="738" t="s">
        <v>31</v>
      </c>
      <c r="C29" s="739"/>
      <c r="D29" s="740" t="s">
        <v>308</v>
      </c>
      <c r="E29" s="740"/>
      <c r="F29" s="740"/>
      <c r="G29" s="740"/>
      <c r="H29" s="740"/>
      <c r="I29" s="740"/>
      <c r="J29" s="740"/>
      <c r="K29" s="740"/>
      <c r="L29" s="740"/>
      <c r="M29" s="740"/>
      <c r="N29" s="84">
        <v>0</v>
      </c>
      <c r="O29" s="84">
        <v>0</v>
      </c>
      <c r="P29" s="84">
        <v>0</v>
      </c>
      <c r="Q29" s="85">
        <v>0</v>
      </c>
      <c r="R29" s="86">
        <v>0</v>
      </c>
      <c r="S29" s="87">
        <v>0</v>
      </c>
      <c r="T29" s="697"/>
      <c r="U29" s="371">
        <v>0</v>
      </c>
    </row>
    <row r="30" spans="2:21" ht="30" customHeight="1" thickBot="1" x14ac:dyDescent="0.3">
      <c r="B30" s="728" t="s">
        <v>0</v>
      </c>
      <c r="C30" s="729"/>
      <c r="D30" s="729"/>
      <c r="E30" s="729"/>
      <c r="F30" s="729"/>
      <c r="G30" s="729"/>
      <c r="H30" s="729"/>
      <c r="I30" s="729"/>
      <c r="J30" s="729"/>
      <c r="K30" s="729"/>
      <c r="L30" s="729"/>
      <c r="M30" s="730"/>
      <c r="N30" s="79">
        <v>19</v>
      </c>
      <c r="O30" s="80">
        <v>58</v>
      </c>
      <c r="P30" s="80">
        <v>69</v>
      </c>
      <c r="Q30" s="88">
        <v>29</v>
      </c>
      <c r="R30" s="81">
        <v>175</v>
      </c>
      <c r="S30" s="82">
        <v>1</v>
      </c>
      <c r="T30" s="698"/>
      <c r="U30" s="363">
        <v>145</v>
      </c>
    </row>
    <row r="31" spans="2:21" s="1" customFormat="1" ht="15" customHeight="1" x14ac:dyDescent="0.25">
      <c r="B31" s="665" t="s">
        <v>246</v>
      </c>
      <c r="C31" s="665"/>
      <c r="D31" s="665"/>
      <c r="E31" s="665"/>
      <c r="F31" s="665"/>
      <c r="G31" s="665"/>
      <c r="H31" s="665"/>
      <c r="I31" s="665"/>
      <c r="J31" s="665"/>
      <c r="K31" s="665"/>
      <c r="L31" s="665"/>
      <c r="M31" s="665"/>
      <c r="N31" s="665"/>
      <c r="O31" s="665"/>
      <c r="P31" s="665"/>
      <c r="Q31" s="665"/>
      <c r="R31" s="665"/>
    </row>
    <row r="32" spans="2:21" s="1" customFormat="1" x14ac:dyDescent="0.25">
      <c r="B32" s="105" t="s">
        <v>244</v>
      </c>
    </row>
    <row r="33" spans="19:20" hidden="1" x14ac:dyDescent="0.25">
      <c r="S33" s="89"/>
      <c r="T33" s="89"/>
    </row>
    <row r="34" spans="19:20" hidden="1" x14ac:dyDescent="0.25"/>
    <row r="35" spans="19:20" hidden="1" x14ac:dyDescent="0.25"/>
    <row r="36" spans="19:20" hidden="1" x14ac:dyDescent="0.25"/>
    <row r="37" spans="19:20" hidden="1" x14ac:dyDescent="0.25"/>
    <row r="38" spans="19:20" hidden="1" x14ac:dyDescent="0.25"/>
    <row r="39" spans="19:20" hidden="1" x14ac:dyDescent="0.25"/>
    <row r="40" spans="19:20" hidden="1" x14ac:dyDescent="0.25"/>
    <row r="41" spans="19:20" hidden="1" x14ac:dyDescent="0.25"/>
    <row r="42" spans="19:20" hidden="1" x14ac:dyDescent="0.25"/>
    <row r="43" spans="19:20" hidden="1" x14ac:dyDescent="0.25"/>
    <row r="44" spans="19:20" hidden="1" x14ac:dyDescent="0.25"/>
    <row r="45" spans="19:20" hidden="1" x14ac:dyDescent="0.25"/>
    <row r="46" spans="19:20" hidden="1" x14ac:dyDescent="0.25"/>
    <row r="47" spans="19:20" hidden="1" x14ac:dyDescent="0.25"/>
    <row r="48" spans="19:20" hidden="1" x14ac:dyDescent="0.25"/>
  </sheetData>
  <sheetProtection algorithmName="SHA-512" hashValue="8yX5b7Fj2C/p2mNgQOySpbm/kh2TdhfoCToAjOAeyQ91nXZ7JFqCv+IhD44BpL5l6ziy6IvZKQXd2UXyjkqB0w==" saltValue="oZSRih5/axl+g/F4mSup1w==" spinCount="100000" sheet="1" objects="1" scenarios="1"/>
  <mergeCells count="51">
    <mergeCell ref="B9:C9"/>
    <mergeCell ref="D9:M9"/>
    <mergeCell ref="B10:C10"/>
    <mergeCell ref="D10:M10"/>
    <mergeCell ref="B11:C11"/>
    <mergeCell ref="D11:M11"/>
    <mergeCell ref="B17:C17"/>
    <mergeCell ref="D17:M17"/>
    <mergeCell ref="B12:C12"/>
    <mergeCell ref="D12:M12"/>
    <mergeCell ref="B13:C13"/>
    <mergeCell ref="D13:M13"/>
    <mergeCell ref="B14:C14"/>
    <mergeCell ref="D14:M14"/>
    <mergeCell ref="B3:S3"/>
    <mergeCell ref="B31:R31"/>
    <mergeCell ref="B27:C27"/>
    <mergeCell ref="D27:M27"/>
    <mergeCell ref="B28:C28"/>
    <mergeCell ref="D28:M28"/>
    <mergeCell ref="B29:C29"/>
    <mergeCell ref="D29:M29"/>
    <mergeCell ref="B24:C24"/>
    <mergeCell ref="D24:M24"/>
    <mergeCell ref="B25:C25"/>
    <mergeCell ref="D25:M25"/>
    <mergeCell ref="B26:C26"/>
    <mergeCell ref="D26:M26"/>
    <mergeCell ref="B15:C15"/>
    <mergeCell ref="D15:M15"/>
    <mergeCell ref="U5:U7"/>
    <mergeCell ref="B8:C8"/>
    <mergeCell ref="D8:M8"/>
    <mergeCell ref="B5:S6"/>
    <mergeCell ref="B7:S7"/>
    <mergeCell ref="D21:M21"/>
    <mergeCell ref="B16:C16"/>
    <mergeCell ref="B21:C21"/>
    <mergeCell ref="B22:C22"/>
    <mergeCell ref="T5:T30"/>
    <mergeCell ref="D22:M22"/>
    <mergeCell ref="B23:C23"/>
    <mergeCell ref="D23:M23"/>
    <mergeCell ref="B30:M30"/>
    <mergeCell ref="B19:C19"/>
    <mergeCell ref="D19:M19"/>
    <mergeCell ref="B20:C20"/>
    <mergeCell ref="D20:M20"/>
    <mergeCell ref="B18:C18"/>
    <mergeCell ref="D18:M18"/>
    <mergeCell ref="D16:M16"/>
  </mergeCells>
  <conditionalFormatting sqref="V3:XFD3">
    <cfRule type="cellIs" dxfId="41"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L59"/>
  <sheetViews>
    <sheetView showGridLines="0" zoomScaleNormal="100" workbookViewId="0">
      <selection activeCell="B5" sqref="B5:R6"/>
    </sheetView>
  </sheetViews>
  <sheetFormatPr defaultColWidth="0" defaultRowHeight="15" zeroHeight="1" x14ac:dyDescent="0.25"/>
  <cols>
    <col min="1" max="2" width="5.5703125" style="60" customWidth="1"/>
    <col min="3" max="3" width="3.28515625" style="60" customWidth="1"/>
    <col min="4" max="13" width="7.85546875" style="60" customWidth="1"/>
    <col min="14" max="14" width="9.85546875" style="60" customWidth="1"/>
    <col min="15" max="15" width="10.85546875" style="60" customWidth="1"/>
    <col min="16" max="16" width="10.42578125" style="60" customWidth="1"/>
    <col min="17" max="17" width="9.85546875" style="60" customWidth="1"/>
    <col min="18" max="18" width="7.85546875" style="60" customWidth="1"/>
    <col min="19" max="19" width="1" style="60" customWidth="1"/>
    <col min="20" max="20" width="9.85546875" customWidth="1"/>
    <col min="21" max="21" width="7.28515625" style="60" customWidth="1"/>
    <col min="22" max="64" width="0" style="60" hidden="1" customWidth="1"/>
    <col min="65" max="16384" width="9.140625" style="60" hidden="1"/>
  </cols>
  <sheetData>
    <row r="1" spans="1:44" ht="21" x14ac:dyDescent="0.35">
      <c r="T1" s="108"/>
    </row>
    <row r="2" spans="1:44" ht="21" x14ac:dyDescent="0.35">
      <c r="B2" s="106"/>
      <c r="C2" s="106"/>
      <c r="D2" s="106"/>
      <c r="E2" s="106"/>
      <c r="F2" s="106"/>
      <c r="G2" s="106"/>
      <c r="H2" s="106"/>
      <c r="I2" s="106"/>
      <c r="J2" s="106"/>
      <c r="K2" s="106"/>
      <c r="L2" s="106"/>
      <c r="M2" s="106"/>
      <c r="N2" s="106"/>
      <c r="O2" s="106"/>
      <c r="P2" s="106"/>
      <c r="Q2" s="106"/>
      <c r="R2" s="106"/>
      <c r="S2" s="106"/>
      <c r="T2" s="744"/>
    </row>
    <row r="3" spans="1:44" s="2" customFormat="1" ht="15" customHeight="1" x14ac:dyDescent="0.2">
      <c r="B3" s="639" t="s">
        <v>312</v>
      </c>
      <c r="C3" s="639"/>
      <c r="D3" s="639"/>
      <c r="E3" s="639"/>
      <c r="F3" s="639"/>
      <c r="G3" s="639"/>
      <c r="H3" s="639"/>
      <c r="I3" s="639"/>
      <c r="J3" s="639"/>
      <c r="K3" s="639"/>
      <c r="L3" s="639"/>
      <c r="M3" s="639"/>
      <c r="N3" s="639"/>
      <c r="O3" s="639"/>
      <c r="P3" s="639"/>
      <c r="Q3" s="639"/>
      <c r="R3" s="639"/>
      <c r="S3" s="109"/>
      <c r="T3" s="744"/>
      <c r="U3" s="11"/>
    </row>
    <row r="4" spans="1:44" ht="6" customHeight="1" thickBot="1" x14ac:dyDescent="0.3">
      <c r="T4" s="369"/>
    </row>
    <row r="5" spans="1:44" customFormat="1" ht="15" customHeight="1" x14ac:dyDescent="0.25">
      <c r="A5" s="1"/>
      <c r="B5" s="732" t="s">
        <v>313</v>
      </c>
      <c r="C5" s="733"/>
      <c r="D5" s="733"/>
      <c r="E5" s="733"/>
      <c r="F5" s="733"/>
      <c r="G5" s="733"/>
      <c r="H5" s="733"/>
      <c r="I5" s="733"/>
      <c r="J5" s="733"/>
      <c r="K5" s="733"/>
      <c r="L5" s="733"/>
      <c r="M5" s="733"/>
      <c r="N5" s="733"/>
      <c r="O5" s="733"/>
      <c r="P5" s="733"/>
      <c r="Q5" s="733"/>
      <c r="R5" s="734"/>
      <c r="S5" s="741"/>
      <c r="T5" s="685">
        <v>2015</v>
      </c>
      <c r="U5" s="60"/>
      <c r="V5" s="685">
        <v>2015</v>
      </c>
      <c r="W5" s="364"/>
    </row>
    <row r="6" spans="1:44" s="364" customFormat="1" ht="15" customHeight="1" x14ac:dyDescent="0.25">
      <c r="A6" s="370"/>
      <c r="B6" s="735"/>
      <c r="C6" s="736"/>
      <c r="D6" s="736"/>
      <c r="E6" s="736"/>
      <c r="F6" s="736"/>
      <c r="G6" s="736"/>
      <c r="H6" s="736"/>
      <c r="I6" s="736"/>
      <c r="J6" s="736"/>
      <c r="K6" s="736"/>
      <c r="L6" s="736"/>
      <c r="M6" s="736"/>
      <c r="N6" s="736"/>
      <c r="O6" s="736"/>
      <c r="P6" s="736"/>
      <c r="Q6" s="736"/>
      <c r="R6" s="737"/>
      <c r="S6" s="742"/>
      <c r="T6" s="686"/>
      <c r="U6" s="60"/>
      <c r="V6" s="686"/>
    </row>
    <row r="7" spans="1:44" s="45" customFormat="1" ht="15.75" customHeight="1" x14ac:dyDescent="0.25">
      <c r="A7" s="60"/>
      <c r="B7" s="688" t="s">
        <v>270</v>
      </c>
      <c r="C7" s="689"/>
      <c r="D7" s="689"/>
      <c r="E7" s="689"/>
      <c r="F7" s="689"/>
      <c r="G7" s="689"/>
      <c r="H7" s="689"/>
      <c r="I7" s="689"/>
      <c r="J7" s="689"/>
      <c r="K7" s="689"/>
      <c r="L7" s="689"/>
      <c r="M7" s="689"/>
      <c r="N7" s="689"/>
      <c r="O7" s="689"/>
      <c r="P7" s="689"/>
      <c r="Q7" s="689"/>
      <c r="R7" s="690"/>
      <c r="S7" s="742"/>
      <c r="T7" s="687"/>
      <c r="U7" s="60"/>
      <c r="V7" s="687"/>
    </row>
    <row r="8" spans="1:44" s="364" customFormat="1" ht="30" customHeight="1" x14ac:dyDescent="0.25">
      <c r="A8" s="370"/>
      <c r="B8" s="751" t="s">
        <v>268</v>
      </c>
      <c r="C8" s="752"/>
      <c r="D8" s="731" t="s">
        <v>269</v>
      </c>
      <c r="E8" s="731"/>
      <c r="F8" s="731"/>
      <c r="G8" s="731"/>
      <c r="H8" s="731"/>
      <c r="I8" s="731"/>
      <c r="J8" s="731"/>
      <c r="K8" s="731"/>
      <c r="L8" s="731"/>
      <c r="M8" s="731"/>
      <c r="N8" s="517" t="s">
        <v>7</v>
      </c>
      <c r="O8" s="517" t="s">
        <v>8</v>
      </c>
      <c r="P8" s="517" t="s">
        <v>9</v>
      </c>
      <c r="Q8" s="359" t="s">
        <v>0</v>
      </c>
      <c r="R8" s="360" t="s">
        <v>2</v>
      </c>
      <c r="S8" s="742"/>
      <c r="T8" s="354" t="s">
        <v>0</v>
      </c>
      <c r="U8" s="60"/>
      <c r="V8" s="354" t="s">
        <v>0</v>
      </c>
    </row>
    <row r="9" spans="1:44" s="90" customFormat="1" ht="29.1" customHeight="1" x14ac:dyDescent="0.25">
      <c r="A9" s="60"/>
      <c r="B9" s="762" t="s">
        <v>24</v>
      </c>
      <c r="C9" s="763"/>
      <c r="D9" s="764" t="s">
        <v>271</v>
      </c>
      <c r="E9" s="764"/>
      <c r="F9" s="764"/>
      <c r="G9" s="764"/>
      <c r="H9" s="764"/>
      <c r="I9" s="764"/>
      <c r="J9" s="764"/>
      <c r="K9" s="764"/>
      <c r="L9" s="764"/>
      <c r="M9" s="764"/>
      <c r="N9" s="91">
        <v>0</v>
      </c>
      <c r="O9" s="91">
        <v>0</v>
      </c>
      <c r="P9" s="91">
        <v>0</v>
      </c>
      <c r="Q9" s="92">
        <v>0</v>
      </c>
      <c r="R9" s="93">
        <v>0</v>
      </c>
      <c r="S9" s="742"/>
      <c r="T9" s="366">
        <v>4937</v>
      </c>
      <c r="U9" s="60"/>
    </row>
    <row r="10" spans="1:44" s="90" customFormat="1" ht="29.1" customHeight="1" x14ac:dyDescent="0.25">
      <c r="A10" s="60"/>
      <c r="B10" s="745" t="s">
        <v>25</v>
      </c>
      <c r="C10" s="746"/>
      <c r="D10" s="765" t="s">
        <v>272</v>
      </c>
      <c r="E10" s="765"/>
      <c r="F10" s="765"/>
      <c r="G10" s="765"/>
      <c r="H10" s="765"/>
      <c r="I10" s="765"/>
      <c r="J10" s="765"/>
      <c r="K10" s="765"/>
      <c r="L10" s="765"/>
      <c r="M10" s="765"/>
      <c r="N10" s="91">
        <v>0</v>
      </c>
      <c r="O10" s="91">
        <v>0</v>
      </c>
      <c r="P10" s="91">
        <v>0</v>
      </c>
      <c r="Q10" s="94">
        <v>0</v>
      </c>
      <c r="R10" s="93">
        <v>0</v>
      </c>
      <c r="S10" s="742"/>
      <c r="T10" s="367">
        <v>0</v>
      </c>
      <c r="U10" s="60"/>
    </row>
    <row r="11" spans="1:44" s="90" customFormat="1" ht="29.1" customHeight="1" x14ac:dyDescent="0.25">
      <c r="A11" s="60"/>
      <c r="B11" s="745" t="s">
        <v>10</v>
      </c>
      <c r="C11" s="746"/>
      <c r="D11" s="765" t="s">
        <v>273</v>
      </c>
      <c r="E11" s="765"/>
      <c r="F11" s="765"/>
      <c r="G11" s="765"/>
      <c r="H11" s="765"/>
      <c r="I11" s="765"/>
      <c r="J11" s="765"/>
      <c r="K11" s="765"/>
      <c r="L11" s="765"/>
      <c r="M11" s="765"/>
      <c r="N11" s="91">
        <v>98</v>
      </c>
      <c r="O11" s="91">
        <v>9578</v>
      </c>
      <c r="P11" s="91">
        <v>255744</v>
      </c>
      <c r="Q11" s="94">
        <v>265420</v>
      </c>
      <c r="R11" s="93">
        <v>0.35420125228865629</v>
      </c>
      <c r="S11" s="742"/>
      <c r="T11" s="367">
        <v>190346</v>
      </c>
      <c r="U11" s="60"/>
    </row>
    <row r="12" spans="1:44" s="90" customFormat="1" ht="29.1" customHeight="1" x14ac:dyDescent="0.25">
      <c r="A12" s="60"/>
      <c r="B12" s="760">
        <v>10</v>
      </c>
      <c r="C12" s="761"/>
      <c r="D12" s="750" t="s">
        <v>274</v>
      </c>
      <c r="E12" s="750"/>
      <c r="F12" s="750"/>
      <c r="G12" s="750"/>
      <c r="H12" s="750"/>
      <c r="I12" s="750"/>
      <c r="J12" s="750"/>
      <c r="K12" s="750"/>
      <c r="L12" s="750"/>
      <c r="M12" s="750"/>
      <c r="N12" s="95">
        <v>0</v>
      </c>
      <c r="O12" s="95">
        <v>484</v>
      </c>
      <c r="P12" s="95">
        <v>5035</v>
      </c>
      <c r="Q12" s="96">
        <v>5519</v>
      </c>
      <c r="R12" s="97">
        <v>7.3650693669696857E-3</v>
      </c>
      <c r="S12" s="742"/>
      <c r="T12" s="365">
        <v>12199</v>
      </c>
      <c r="U12" s="60"/>
    </row>
    <row r="13" spans="1:44" s="90" customFormat="1" ht="29.1" customHeight="1" x14ac:dyDescent="0.25">
      <c r="A13" s="60"/>
      <c r="B13" s="760">
        <v>12</v>
      </c>
      <c r="C13" s="761"/>
      <c r="D13" s="750" t="s">
        <v>275</v>
      </c>
      <c r="E13" s="750"/>
      <c r="F13" s="750"/>
      <c r="G13" s="750"/>
      <c r="H13" s="750"/>
      <c r="I13" s="750"/>
      <c r="J13" s="750"/>
      <c r="K13" s="750"/>
      <c r="L13" s="750"/>
      <c r="M13" s="750"/>
      <c r="N13" s="95">
        <v>0</v>
      </c>
      <c r="O13" s="95">
        <v>501</v>
      </c>
      <c r="P13" s="95">
        <v>0</v>
      </c>
      <c r="Q13" s="96">
        <v>501</v>
      </c>
      <c r="R13" s="97">
        <v>6.6858121994053498E-4</v>
      </c>
      <c r="S13" s="742"/>
      <c r="T13" s="365">
        <v>0</v>
      </c>
      <c r="U13" s="60"/>
    </row>
    <row r="14" spans="1:44" s="90" customFormat="1" ht="29.1" customHeight="1" x14ac:dyDescent="0.25">
      <c r="A14" s="60"/>
      <c r="B14" s="748">
        <v>13</v>
      </c>
      <c r="C14" s="749"/>
      <c r="D14" s="750" t="s">
        <v>276</v>
      </c>
      <c r="E14" s="750"/>
      <c r="F14" s="750"/>
      <c r="G14" s="750"/>
      <c r="H14" s="750"/>
      <c r="I14" s="750"/>
      <c r="J14" s="750"/>
      <c r="K14" s="750"/>
      <c r="L14" s="750"/>
      <c r="M14" s="750"/>
      <c r="N14" s="95">
        <v>0</v>
      </c>
      <c r="O14" s="95">
        <v>0</v>
      </c>
      <c r="P14" s="95">
        <v>13290</v>
      </c>
      <c r="Q14" s="96">
        <v>13290</v>
      </c>
      <c r="R14" s="97">
        <v>1.7735417990039342E-2</v>
      </c>
      <c r="S14" s="742"/>
      <c r="T14" s="365">
        <v>13231</v>
      </c>
      <c r="U14" s="60"/>
    </row>
    <row r="15" spans="1:44" s="90" customFormat="1" ht="29.1" customHeight="1" x14ac:dyDescent="0.25">
      <c r="A15" s="60"/>
      <c r="B15" s="748">
        <v>14</v>
      </c>
      <c r="C15" s="749"/>
      <c r="D15" s="750" t="s">
        <v>277</v>
      </c>
      <c r="E15" s="750"/>
      <c r="F15" s="750"/>
      <c r="G15" s="750"/>
      <c r="H15" s="750"/>
      <c r="I15" s="750"/>
      <c r="J15" s="750"/>
      <c r="K15" s="750"/>
      <c r="L15" s="750"/>
      <c r="M15" s="750"/>
      <c r="N15" s="95">
        <v>0</v>
      </c>
      <c r="O15" s="95">
        <v>0</v>
      </c>
      <c r="P15" s="95">
        <v>34552</v>
      </c>
      <c r="Q15" s="96">
        <v>34552</v>
      </c>
      <c r="R15" s="97">
        <v>4.6109417787196336E-2</v>
      </c>
      <c r="S15" s="742"/>
      <c r="T15" s="365">
        <v>32306</v>
      </c>
      <c r="U15" s="60"/>
    </row>
    <row r="16" spans="1:44" s="45" customFormat="1" ht="29.1" customHeight="1" x14ac:dyDescent="0.25">
      <c r="A16" s="60"/>
      <c r="B16" s="748">
        <v>15</v>
      </c>
      <c r="C16" s="749"/>
      <c r="D16" s="750" t="s">
        <v>278</v>
      </c>
      <c r="E16" s="750"/>
      <c r="F16" s="750"/>
      <c r="G16" s="750"/>
      <c r="H16" s="750"/>
      <c r="I16" s="750"/>
      <c r="J16" s="750"/>
      <c r="K16" s="750"/>
      <c r="L16" s="750"/>
      <c r="M16" s="750"/>
      <c r="N16" s="95">
        <v>0</v>
      </c>
      <c r="O16" s="95">
        <v>0</v>
      </c>
      <c r="P16" s="95">
        <v>29173</v>
      </c>
      <c r="Q16" s="96">
        <v>29173</v>
      </c>
      <c r="R16" s="97">
        <v>3.8931177503643166E-2</v>
      </c>
      <c r="S16" s="742"/>
      <c r="T16" s="365">
        <v>26617</v>
      </c>
      <c r="U16" s="60"/>
      <c r="V16" s="90"/>
      <c r="W16" s="90"/>
      <c r="X16" s="90"/>
      <c r="Y16" s="90"/>
      <c r="Z16" s="90"/>
      <c r="AA16" s="90"/>
      <c r="AB16" s="90"/>
      <c r="AC16" s="90"/>
      <c r="AD16" s="90"/>
      <c r="AE16" s="90"/>
      <c r="AF16" s="90"/>
      <c r="AG16" s="90"/>
      <c r="AH16" s="90"/>
      <c r="AI16" s="90"/>
      <c r="AJ16" s="90"/>
      <c r="AK16" s="90"/>
      <c r="AL16" s="90"/>
      <c r="AM16" s="90"/>
      <c r="AN16" s="90"/>
      <c r="AO16" s="90"/>
      <c r="AP16" s="90"/>
      <c r="AQ16" s="90"/>
      <c r="AR16" s="90"/>
    </row>
    <row r="17" spans="1:44" s="45" customFormat="1" ht="29.1" customHeight="1" x14ac:dyDescent="0.25">
      <c r="A17" s="60"/>
      <c r="B17" s="748">
        <v>16</v>
      </c>
      <c r="C17" s="749"/>
      <c r="D17" s="750" t="s">
        <v>279</v>
      </c>
      <c r="E17" s="750"/>
      <c r="F17" s="750"/>
      <c r="G17" s="750"/>
      <c r="H17" s="750"/>
      <c r="I17" s="750"/>
      <c r="J17" s="750"/>
      <c r="K17" s="750"/>
      <c r="L17" s="750"/>
      <c r="M17" s="750"/>
      <c r="N17" s="95">
        <v>0</v>
      </c>
      <c r="O17" s="95">
        <v>0</v>
      </c>
      <c r="P17" s="95">
        <v>2072</v>
      </c>
      <c r="Q17" s="96">
        <v>2072</v>
      </c>
      <c r="R17" s="97">
        <v>2.7650704345644479E-3</v>
      </c>
      <c r="S17" s="742"/>
      <c r="T17" s="365">
        <v>1994</v>
      </c>
      <c r="U17" s="6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4" s="45" customFormat="1" ht="29.1" customHeight="1" x14ac:dyDescent="0.25">
      <c r="A18" s="60"/>
      <c r="B18" s="748">
        <v>17</v>
      </c>
      <c r="C18" s="749"/>
      <c r="D18" s="750" t="s">
        <v>280</v>
      </c>
      <c r="E18" s="750"/>
      <c r="F18" s="750"/>
      <c r="G18" s="750"/>
      <c r="H18" s="750"/>
      <c r="I18" s="750"/>
      <c r="J18" s="750"/>
      <c r="K18" s="750"/>
      <c r="L18" s="750"/>
      <c r="M18" s="750"/>
      <c r="N18" s="95">
        <v>0</v>
      </c>
      <c r="O18" s="95">
        <v>1586</v>
      </c>
      <c r="P18" s="95">
        <v>3124</v>
      </c>
      <c r="Q18" s="96">
        <v>4710</v>
      </c>
      <c r="R18" s="97">
        <v>6.2854641635128137E-3</v>
      </c>
      <c r="S18" s="742"/>
      <c r="T18" s="365">
        <v>1592</v>
      </c>
      <c r="U18" s="60"/>
      <c r="V18" s="90"/>
      <c r="W18" s="90"/>
      <c r="X18" s="90"/>
      <c r="Y18" s="90"/>
      <c r="Z18" s="90"/>
      <c r="AA18" s="90"/>
      <c r="AB18" s="90"/>
      <c r="AC18" s="90"/>
      <c r="AD18" s="90"/>
      <c r="AE18" s="90"/>
      <c r="AF18" s="90"/>
      <c r="AG18" s="90"/>
      <c r="AH18" s="90"/>
      <c r="AI18" s="90"/>
      <c r="AJ18" s="90"/>
      <c r="AK18" s="90"/>
      <c r="AL18" s="90"/>
      <c r="AM18" s="90"/>
      <c r="AN18" s="90"/>
      <c r="AO18" s="90"/>
      <c r="AP18" s="90"/>
      <c r="AQ18" s="90"/>
      <c r="AR18" s="90"/>
    </row>
    <row r="19" spans="1:44" s="45" customFormat="1" ht="29.1" customHeight="1" x14ac:dyDescent="0.25">
      <c r="A19" s="60"/>
      <c r="B19" s="748">
        <v>19</v>
      </c>
      <c r="C19" s="749"/>
      <c r="D19" s="750" t="s">
        <v>281</v>
      </c>
      <c r="E19" s="750"/>
      <c r="F19" s="750"/>
      <c r="G19" s="750"/>
      <c r="H19" s="750"/>
      <c r="I19" s="750"/>
      <c r="J19" s="750"/>
      <c r="K19" s="750"/>
      <c r="L19" s="750"/>
      <c r="M19" s="750"/>
      <c r="N19" s="95">
        <v>0</v>
      </c>
      <c r="O19" s="95">
        <v>1300</v>
      </c>
      <c r="P19" s="95">
        <v>0</v>
      </c>
      <c r="Q19" s="96">
        <v>1300</v>
      </c>
      <c r="R19" s="97">
        <v>1.7348414888676555E-3</v>
      </c>
      <c r="S19" s="742"/>
      <c r="T19" s="365">
        <v>1127</v>
      </c>
      <c r="U19" s="6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s="45" customFormat="1" ht="29.1" customHeight="1" x14ac:dyDescent="0.25">
      <c r="A20" s="60"/>
      <c r="B20" s="748">
        <v>20</v>
      </c>
      <c r="C20" s="749"/>
      <c r="D20" s="750" t="s">
        <v>282</v>
      </c>
      <c r="E20" s="750"/>
      <c r="F20" s="750"/>
      <c r="G20" s="750"/>
      <c r="H20" s="750"/>
      <c r="I20" s="750"/>
      <c r="J20" s="750"/>
      <c r="K20" s="750"/>
      <c r="L20" s="750"/>
      <c r="M20" s="750"/>
      <c r="N20" s="95">
        <v>0</v>
      </c>
      <c r="O20" s="95">
        <v>445</v>
      </c>
      <c r="P20" s="95">
        <v>32231</v>
      </c>
      <c r="Q20" s="96">
        <v>32676</v>
      </c>
      <c r="R20" s="97">
        <v>4.3605908069415014E-2</v>
      </c>
      <c r="S20" s="742"/>
      <c r="T20" s="365">
        <v>32122</v>
      </c>
      <c r="U20" s="60"/>
      <c r="V20" s="90"/>
      <c r="W20" s="90"/>
      <c r="X20" s="90"/>
      <c r="Y20" s="90"/>
      <c r="Z20" s="90"/>
      <c r="AA20" s="90"/>
      <c r="AB20" s="90"/>
      <c r="AC20" s="90"/>
      <c r="AD20" s="90"/>
      <c r="AE20" s="90"/>
      <c r="AF20" s="90"/>
      <c r="AG20" s="90"/>
      <c r="AH20" s="90"/>
      <c r="AI20" s="90"/>
      <c r="AJ20" s="90"/>
      <c r="AK20" s="90"/>
      <c r="AL20" s="90"/>
      <c r="AM20" s="90"/>
      <c r="AN20" s="90"/>
      <c r="AO20" s="90"/>
      <c r="AP20" s="90"/>
      <c r="AQ20" s="90"/>
      <c r="AR20" s="90"/>
    </row>
    <row r="21" spans="1:44" s="45" customFormat="1" ht="29.1" customHeight="1" x14ac:dyDescent="0.25">
      <c r="A21" s="60"/>
      <c r="B21" s="748">
        <v>21</v>
      </c>
      <c r="C21" s="749"/>
      <c r="D21" s="750" t="s">
        <v>283</v>
      </c>
      <c r="E21" s="750"/>
      <c r="F21" s="750"/>
      <c r="G21" s="750"/>
      <c r="H21" s="750"/>
      <c r="I21" s="750"/>
      <c r="J21" s="750"/>
      <c r="K21" s="750"/>
      <c r="L21" s="750"/>
      <c r="M21" s="750"/>
      <c r="N21" s="95">
        <v>0</v>
      </c>
      <c r="O21" s="95">
        <v>0</v>
      </c>
      <c r="P21" s="95">
        <v>9896</v>
      </c>
      <c r="Q21" s="96">
        <v>9896</v>
      </c>
      <c r="R21" s="97">
        <v>1.3206147210641785E-2</v>
      </c>
      <c r="S21" s="742"/>
      <c r="T21" s="365">
        <v>7693</v>
      </c>
      <c r="U21" s="60"/>
      <c r="V21" s="90"/>
      <c r="W21" s="90"/>
      <c r="X21" s="90"/>
      <c r="Y21" s="90"/>
      <c r="Z21" s="90"/>
      <c r="AA21" s="90"/>
      <c r="AB21" s="90"/>
      <c r="AC21" s="90"/>
      <c r="AD21" s="90"/>
      <c r="AE21" s="90"/>
      <c r="AF21" s="90"/>
      <c r="AG21" s="90"/>
      <c r="AH21" s="90"/>
      <c r="AI21" s="90"/>
      <c r="AJ21" s="90"/>
      <c r="AK21" s="90"/>
      <c r="AL21" s="90"/>
      <c r="AM21" s="90"/>
      <c r="AN21" s="90"/>
      <c r="AO21" s="90"/>
      <c r="AP21" s="90"/>
      <c r="AQ21" s="90"/>
      <c r="AR21" s="90"/>
    </row>
    <row r="22" spans="1:44" s="45" customFormat="1" ht="29.1" customHeight="1" x14ac:dyDescent="0.25">
      <c r="A22" s="60"/>
      <c r="B22" s="748">
        <v>23</v>
      </c>
      <c r="C22" s="749"/>
      <c r="D22" s="750" t="s">
        <v>284</v>
      </c>
      <c r="E22" s="750"/>
      <c r="F22" s="750"/>
      <c r="G22" s="750"/>
      <c r="H22" s="750"/>
      <c r="I22" s="750"/>
      <c r="J22" s="750"/>
      <c r="K22" s="750"/>
      <c r="L22" s="750"/>
      <c r="M22" s="750"/>
      <c r="N22" s="95">
        <v>98</v>
      </c>
      <c r="O22" s="95">
        <v>1393</v>
      </c>
      <c r="P22" s="95">
        <v>1023</v>
      </c>
      <c r="Q22" s="96">
        <v>2514</v>
      </c>
      <c r="R22" s="97">
        <v>3.3549165407794511E-3</v>
      </c>
      <c r="S22" s="742"/>
      <c r="T22" s="365">
        <v>3493</v>
      </c>
      <c r="U22" s="60"/>
      <c r="V22" s="90"/>
      <c r="W22" s="90"/>
      <c r="X22" s="90"/>
      <c r="Y22" s="90"/>
      <c r="Z22" s="90"/>
      <c r="AA22" s="90"/>
      <c r="AB22" s="90"/>
      <c r="AC22" s="90"/>
      <c r="AD22" s="90"/>
      <c r="AE22" s="90"/>
      <c r="AF22" s="90"/>
      <c r="AG22" s="90"/>
      <c r="AH22" s="90"/>
      <c r="AI22" s="90"/>
      <c r="AJ22" s="90"/>
      <c r="AK22" s="90"/>
      <c r="AL22" s="90"/>
      <c r="AM22" s="90"/>
      <c r="AN22" s="90"/>
      <c r="AO22" s="90"/>
      <c r="AP22" s="90"/>
      <c r="AQ22" s="90"/>
      <c r="AR22" s="90"/>
    </row>
    <row r="23" spans="1:44" s="45" customFormat="1" ht="29.1" customHeight="1" x14ac:dyDescent="0.25">
      <c r="A23" s="60"/>
      <c r="B23" s="748">
        <v>24</v>
      </c>
      <c r="C23" s="749"/>
      <c r="D23" s="750" t="s">
        <v>285</v>
      </c>
      <c r="E23" s="750"/>
      <c r="F23" s="750"/>
      <c r="G23" s="750"/>
      <c r="H23" s="750"/>
      <c r="I23" s="750"/>
      <c r="J23" s="750"/>
      <c r="K23" s="750"/>
      <c r="L23" s="750"/>
      <c r="M23" s="750"/>
      <c r="N23" s="95">
        <v>0</v>
      </c>
      <c r="O23" s="95">
        <v>192</v>
      </c>
      <c r="P23" s="95">
        <v>0</v>
      </c>
      <c r="Q23" s="96">
        <v>192</v>
      </c>
      <c r="R23" s="97">
        <v>2.5622274297122297E-4</v>
      </c>
      <c r="S23" s="742"/>
      <c r="T23" s="365">
        <v>0</v>
      </c>
      <c r="U23" s="60"/>
      <c r="V23" s="90"/>
      <c r="W23" s="90"/>
      <c r="X23" s="90"/>
      <c r="Y23" s="90"/>
      <c r="Z23" s="90"/>
      <c r="AA23" s="90"/>
      <c r="AB23" s="90"/>
      <c r="AC23" s="90"/>
      <c r="AD23" s="90"/>
      <c r="AE23" s="90"/>
      <c r="AF23" s="90"/>
      <c r="AG23" s="90"/>
      <c r="AH23" s="90"/>
      <c r="AI23" s="90"/>
      <c r="AJ23" s="90"/>
      <c r="AK23" s="90"/>
      <c r="AL23" s="90"/>
      <c r="AM23" s="90"/>
      <c r="AN23" s="90"/>
      <c r="AO23" s="90"/>
      <c r="AP23" s="90"/>
      <c r="AQ23" s="90"/>
      <c r="AR23" s="90"/>
    </row>
    <row r="24" spans="1:44" s="45" customFormat="1" ht="29.1" customHeight="1" x14ac:dyDescent="0.25">
      <c r="A24" s="60"/>
      <c r="B24" s="748">
        <v>25</v>
      </c>
      <c r="C24" s="749"/>
      <c r="D24" s="750" t="s">
        <v>286</v>
      </c>
      <c r="E24" s="750" t="s">
        <v>26</v>
      </c>
      <c r="F24" s="750" t="s">
        <v>26</v>
      </c>
      <c r="G24" s="750" t="s">
        <v>26</v>
      </c>
      <c r="H24" s="750" t="s">
        <v>26</v>
      </c>
      <c r="I24" s="750" t="s">
        <v>26</v>
      </c>
      <c r="J24" s="750" t="s">
        <v>26</v>
      </c>
      <c r="K24" s="750" t="s">
        <v>26</v>
      </c>
      <c r="L24" s="750" t="s">
        <v>26</v>
      </c>
      <c r="M24" s="750" t="s">
        <v>26</v>
      </c>
      <c r="N24" s="95">
        <v>0</v>
      </c>
      <c r="O24" s="95">
        <v>0</v>
      </c>
      <c r="P24" s="95">
        <v>101071</v>
      </c>
      <c r="Q24" s="96">
        <v>101071</v>
      </c>
      <c r="R24" s="97">
        <v>0.13487858778564832</v>
      </c>
      <c r="S24" s="742"/>
      <c r="T24" s="365">
        <v>35488</v>
      </c>
      <c r="U24" s="60"/>
      <c r="V24" s="90"/>
      <c r="W24" s="90"/>
      <c r="X24" s="90"/>
      <c r="Y24" s="90"/>
      <c r="Z24" s="90"/>
      <c r="AA24" s="90"/>
      <c r="AB24" s="90"/>
      <c r="AC24" s="90"/>
      <c r="AD24" s="90"/>
      <c r="AE24" s="90"/>
      <c r="AF24" s="90"/>
      <c r="AG24" s="90"/>
      <c r="AH24" s="90"/>
      <c r="AI24" s="90"/>
      <c r="AJ24" s="90"/>
      <c r="AK24" s="90"/>
      <c r="AL24" s="90"/>
      <c r="AM24" s="90"/>
      <c r="AN24" s="90"/>
      <c r="AO24" s="90"/>
      <c r="AP24" s="90"/>
      <c r="AQ24" s="90"/>
      <c r="AR24" s="90"/>
    </row>
    <row r="25" spans="1:44" s="45" customFormat="1" ht="29.1" customHeight="1" x14ac:dyDescent="0.25">
      <c r="A25" s="60"/>
      <c r="B25" s="748">
        <v>26</v>
      </c>
      <c r="C25" s="749"/>
      <c r="D25" s="750" t="s">
        <v>287</v>
      </c>
      <c r="E25" s="750"/>
      <c r="F25" s="750"/>
      <c r="G25" s="750"/>
      <c r="H25" s="750"/>
      <c r="I25" s="750"/>
      <c r="J25" s="750"/>
      <c r="K25" s="750"/>
      <c r="L25" s="750"/>
      <c r="M25" s="750"/>
      <c r="N25" s="95">
        <v>0</v>
      </c>
      <c r="O25" s="95">
        <v>300</v>
      </c>
      <c r="P25" s="95">
        <v>24277</v>
      </c>
      <c r="Q25" s="96">
        <v>24577</v>
      </c>
      <c r="R25" s="97">
        <v>3.2797845593769519E-2</v>
      </c>
      <c r="S25" s="742"/>
      <c r="T25" s="365">
        <v>22065</v>
      </c>
      <c r="U25" s="60"/>
      <c r="V25" s="90"/>
      <c r="W25" s="90"/>
      <c r="X25" s="90"/>
      <c r="Y25" s="90"/>
      <c r="Z25" s="90"/>
      <c r="AA25" s="90"/>
      <c r="AB25" s="90"/>
      <c r="AC25" s="90"/>
      <c r="AD25" s="90"/>
      <c r="AE25" s="90"/>
      <c r="AF25" s="90"/>
      <c r="AG25" s="90"/>
      <c r="AH25" s="90"/>
      <c r="AI25" s="90"/>
      <c r="AJ25" s="90"/>
      <c r="AK25" s="90"/>
      <c r="AL25" s="90"/>
      <c r="AM25" s="90"/>
      <c r="AN25" s="90"/>
      <c r="AO25" s="90"/>
      <c r="AP25" s="90"/>
      <c r="AQ25" s="90"/>
      <c r="AR25" s="90"/>
    </row>
    <row r="26" spans="1:44" s="45" customFormat="1" ht="29.1" customHeight="1" x14ac:dyDescent="0.25">
      <c r="A26" s="60"/>
      <c r="B26" s="758">
        <v>27</v>
      </c>
      <c r="C26" s="759"/>
      <c r="D26" s="750" t="s">
        <v>288</v>
      </c>
      <c r="E26" s="750"/>
      <c r="F26" s="750"/>
      <c r="G26" s="750"/>
      <c r="H26" s="750"/>
      <c r="I26" s="750"/>
      <c r="J26" s="750"/>
      <c r="K26" s="750"/>
      <c r="L26" s="750"/>
      <c r="M26" s="750"/>
      <c r="N26" s="95">
        <v>0</v>
      </c>
      <c r="O26" s="95">
        <v>0</v>
      </c>
      <c r="P26" s="95">
        <v>0</v>
      </c>
      <c r="Q26" s="96">
        <v>0</v>
      </c>
      <c r="R26" s="97">
        <v>0</v>
      </c>
      <c r="S26" s="742"/>
      <c r="T26" s="365">
        <v>235</v>
      </c>
      <c r="U26" s="60"/>
      <c r="V26" s="90"/>
      <c r="W26" s="90"/>
      <c r="X26" s="90"/>
      <c r="Y26" s="90"/>
      <c r="Z26" s="90"/>
      <c r="AA26" s="90"/>
      <c r="AB26" s="90"/>
      <c r="AC26" s="90"/>
      <c r="AD26" s="90"/>
      <c r="AE26" s="90"/>
      <c r="AF26" s="90"/>
      <c r="AG26" s="90"/>
      <c r="AH26" s="90"/>
      <c r="AI26" s="90"/>
      <c r="AJ26" s="90"/>
      <c r="AK26" s="90"/>
      <c r="AL26" s="90"/>
      <c r="AM26" s="90"/>
      <c r="AN26" s="90"/>
      <c r="AO26" s="90"/>
      <c r="AP26" s="90"/>
      <c r="AQ26" s="90"/>
      <c r="AR26" s="90"/>
    </row>
    <row r="27" spans="1:44" s="45" customFormat="1" ht="29.1" customHeight="1" x14ac:dyDescent="0.25">
      <c r="A27" s="60"/>
      <c r="B27" s="748">
        <v>32</v>
      </c>
      <c r="C27" s="749"/>
      <c r="D27" s="750" t="s">
        <v>289</v>
      </c>
      <c r="E27" s="750"/>
      <c r="F27" s="750"/>
      <c r="G27" s="750"/>
      <c r="H27" s="750"/>
      <c r="I27" s="750"/>
      <c r="J27" s="750"/>
      <c r="K27" s="750"/>
      <c r="L27" s="750"/>
      <c r="M27" s="750"/>
      <c r="N27" s="95">
        <v>0</v>
      </c>
      <c r="O27" s="95">
        <v>77</v>
      </c>
      <c r="P27" s="95">
        <v>0</v>
      </c>
      <c r="Q27" s="96">
        <v>77</v>
      </c>
      <c r="R27" s="97">
        <v>1.0275599587908422E-4</v>
      </c>
      <c r="S27" s="742"/>
      <c r="T27" s="365">
        <v>184</v>
      </c>
      <c r="U27" s="60"/>
      <c r="V27" s="90"/>
      <c r="W27" s="90"/>
      <c r="X27" s="90"/>
      <c r="Y27" s="90"/>
      <c r="Z27" s="90"/>
      <c r="AA27" s="90"/>
      <c r="AB27" s="90"/>
      <c r="AC27" s="90"/>
      <c r="AD27" s="90"/>
      <c r="AE27" s="90"/>
      <c r="AF27" s="90"/>
      <c r="AG27" s="90"/>
      <c r="AH27" s="90"/>
      <c r="AI27" s="90"/>
      <c r="AJ27" s="90"/>
      <c r="AK27" s="90"/>
      <c r="AL27" s="90"/>
      <c r="AM27" s="90"/>
      <c r="AN27" s="90"/>
      <c r="AO27" s="90"/>
      <c r="AP27" s="90"/>
      <c r="AQ27" s="90"/>
      <c r="AR27" s="90"/>
    </row>
    <row r="28" spans="1:44" s="45" customFormat="1" ht="29.1" customHeight="1" x14ac:dyDescent="0.25">
      <c r="A28" s="60"/>
      <c r="B28" s="748">
        <v>33</v>
      </c>
      <c r="C28" s="749"/>
      <c r="D28" s="750" t="s">
        <v>290</v>
      </c>
      <c r="E28" s="750"/>
      <c r="F28" s="750"/>
      <c r="G28" s="750"/>
      <c r="H28" s="750"/>
      <c r="I28" s="750"/>
      <c r="J28" s="750"/>
      <c r="K28" s="750"/>
      <c r="L28" s="750"/>
      <c r="M28" s="750"/>
      <c r="N28" s="95">
        <v>0</v>
      </c>
      <c r="O28" s="95">
        <v>3300</v>
      </c>
      <c r="P28" s="95">
        <v>0</v>
      </c>
      <c r="Q28" s="96">
        <v>3300</v>
      </c>
      <c r="R28" s="97">
        <v>4.4038283948178948E-3</v>
      </c>
      <c r="S28" s="742"/>
      <c r="T28" s="365">
        <v>0</v>
      </c>
      <c r="U28" s="60"/>
      <c r="V28" s="90"/>
      <c r="W28" s="90"/>
      <c r="X28" s="90"/>
      <c r="Y28" s="90"/>
      <c r="Z28" s="90"/>
      <c r="AA28" s="90"/>
      <c r="AB28" s="90"/>
      <c r="AC28" s="90"/>
      <c r="AD28" s="90"/>
      <c r="AE28" s="90"/>
      <c r="AF28" s="90"/>
      <c r="AG28" s="90"/>
      <c r="AH28" s="90"/>
      <c r="AI28" s="90"/>
      <c r="AJ28" s="90"/>
      <c r="AK28" s="90"/>
      <c r="AL28" s="90"/>
      <c r="AM28" s="90"/>
      <c r="AN28" s="90"/>
      <c r="AO28" s="90"/>
      <c r="AP28" s="90"/>
      <c r="AQ28" s="90"/>
      <c r="AR28" s="90"/>
    </row>
    <row r="29" spans="1:44" s="45" customFormat="1" ht="29.1" customHeight="1" x14ac:dyDescent="0.25">
      <c r="A29" s="60"/>
      <c r="B29" s="745" t="s">
        <v>15</v>
      </c>
      <c r="C29" s="746"/>
      <c r="D29" s="747" t="s">
        <v>291</v>
      </c>
      <c r="E29" s="747"/>
      <c r="F29" s="747"/>
      <c r="G29" s="747"/>
      <c r="H29" s="747"/>
      <c r="I29" s="747"/>
      <c r="J29" s="747"/>
      <c r="K29" s="747"/>
      <c r="L29" s="747"/>
      <c r="M29" s="747"/>
      <c r="N29" s="91">
        <v>720</v>
      </c>
      <c r="O29" s="91">
        <v>0</v>
      </c>
      <c r="P29" s="91">
        <v>0</v>
      </c>
      <c r="Q29" s="94">
        <v>720</v>
      </c>
      <c r="R29" s="98">
        <v>9.6083528614208621E-4</v>
      </c>
      <c r="S29" s="742"/>
      <c r="T29" s="367">
        <v>731</v>
      </c>
      <c r="U29" s="60"/>
      <c r="V29" s="90"/>
      <c r="W29" s="90"/>
      <c r="X29" s="90"/>
      <c r="Y29" s="90"/>
      <c r="Z29" s="90"/>
      <c r="AA29" s="90"/>
      <c r="AB29" s="90"/>
      <c r="AC29" s="90"/>
      <c r="AD29" s="90"/>
      <c r="AE29" s="90"/>
      <c r="AF29" s="90"/>
      <c r="AG29" s="90"/>
      <c r="AH29" s="90"/>
      <c r="AI29" s="90"/>
      <c r="AJ29" s="90"/>
      <c r="AK29" s="90"/>
      <c r="AL29" s="90"/>
      <c r="AM29" s="90"/>
      <c r="AN29" s="90"/>
      <c r="AO29" s="90"/>
      <c r="AP29" s="90"/>
      <c r="AQ29" s="90"/>
      <c r="AR29" s="90"/>
    </row>
    <row r="30" spans="1:44" s="99" customFormat="1" ht="29.1" customHeight="1" x14ac:dyDescent="0.25">
      <c r="A30" s="60"/>
      <c r="B30" s="745" t="s">
        <v>27</v>
      </c>
      <c r="C30" s="746"/>
      <c r="D30" s="747" t="s">
        <v>292</v>
      </c>
      <c r="E30" s="747"/>
      <c r="F30" s="747"/>
      <c r="G30" s="747"/>
      <c r="H30" s="747"/>
      <c r="I30" s="747"/>
      <c r="J30" s="747"/>
      <c r="K30" s="747"/>
      <c r="L30" s="747"/>
      <c r="M30" s="747"/>
      <c r="N30" s="91">
        <v>0</v>
      </c>
      <c r="O30" s="91">
        <v>0</v>
      </c>
      <c r="P30" s="91">
        <v>0</v>
      </c>
      <c r="Q30" s="94">
        <v>0</v>
      </c>
      <c r="R30" s="98">
        <v>0</v>
      </c>
      <c r="S30" s="742"/>
      <c r="T30" s="367">
        <v>477</v>
      </c>
      <c r="U30" s="60"/>
      <c r="V30" s="90"/>
      <c r="W30" s="90"/>
      <c r="X30" s="90"/>
      <c r="Y30" s="90"/>
      <c r="Z30" s="90"/>
      <c r="AA30" s="90"/>
      <c r="AB30" s="90"/>
      <c r="AC30" s="90"/>
      <c r="AD30" s="90"/>
      <c r="AE30" s="90"/>
      <c r="AF30" s="90"/>
      <c r="AG30" s="90"/>
      <c r="AH30" s="90"/>
      <c r="AI30" s="90"/>
      <c r="AJ30" s="90"/>
      <c r="AK30" s="90"/>
      <c r="AL30" s="90"/>
      <c r="AM30" s="90"/>
      <c r="AN30" s="90"/>
      <c r="AO30" s="90"/>
      <c r="AP30" s="90"/>
      <c r="AQ30" s="90"/>
      <c r="AR30" s="90"/>
    </row>
    <row r="31" spans="1:44" s="99" customFormat="1" ht="29.1" customHeight="1" x14ac:dyDescent="0.25">
      <c r="A31" s="60"/>
      <c r="B31" s="745" t="s">
        <v>22</v>
      </c>
      <c r="C31" s="746"/>
      <c r="D31" s="747" t="s">
        <v>293</v>
      </c>
      <c r="E31" s="747"/>
      <c r="F31" s="747"/>
      <c r="G31" s="747"/>
      <c r="H31" s="747"/>
      <c r="I31" s="747"/>
      <c r="J31" s="747"/>
      <c r="K31" s="747"/>
      <c r="L31" s="747"/>
      <c r="M31" s="747"/>
      <c r="N31" s="91">
        <v>0</v>
      </c>
      <c r="O31" s="91">
        <v>0</v>
      </c>
      <c r="P31" s="91">
        <v>102899</v>
      </c>
      <c r="Q31" s="94">
        <v>102899</v>
      </c>
      <c r="R31" s="98">
        <v>0.13731804181768684</v>
      </c>
      <c r="S31" s="742"/>
      <c r="T31" s="367">
        <v>104048</v>
      </c>
      <c r="U31" s="60"/>
      <c r="V31" s="90"/>
      <c r="W31" s="90"/>
      <c r="X31" s="90"/>
      <c r="Y31" s="90"/>
      <c r="Z31" s="90"/>
      <c r="AA31" s="90"/>
      <c r="AB31" s="90"/>
      <c r="AC31" s="90"/>
      <c r="AD31" s="90"/>
      <c r="AE31" s="90"/>
      <c r="AF31" s="90"/>
      <c r="AG31" s="90"/>
      <c r="AH31" s="90"/>
      <c r="AI31" s="90"/>
      <c r="AJ31" s="90"/>
      <c r="AK31" s="90"/>
      <c r="AL31" s="90"/>
      <c r="AM31" s="90"/>
      <c r="AN31" s="90"/>
      <c r="AO31" s="90"/>
      <c r="AP31" s="90"/>
      <c r="AQ31" s="90"/>
      <c r="AR31" s="90"/>
    </row>
    <row r="32" spans="1:44" s="90" customFormat="1" ht="29.1" customHeight="1" x14ac:dyDescent="0.25">
      <c r="A32" s="60"/>
      <c r="B32" s="745" t="s">
        <v>13</v>
      </c>
      <c r="C32" s="746"/>
      <c r="D32" s="747" t="s">
        <v>294</v>
      </c>
      <c r="E32" s="747"/>
      <c r="F32" s="747"/>
      <c r="G32" s="747"/>
      <c r="H32" s="747"/>
      <c r="I32" s="747"/>
      <c r="J32" s="747"/>
      <c r="K32" s="747"/>
      <c r="L32" s="747"/>
      <c r="M32" s="747"/>
      <c r="N32" s="91">
        <v>657</v>
      </c>
      <c r="O32" s="91">
        <v>233</v>
      </c>
      <c r="P32" s="91">
        <v>150534</v>
      </c>
      <c r="Q32" s="94">
        <v>151424</v>
      </c>
      <c r="R32" s="98">
        <v>0.20207433662330451</v>
      </c>
      <c r="S32" s="742"/>
      <c r="T32" s="367">
        <v>40317</v>
      </c>
      <c r="U32" s="60"/>
    </row>
    <row r="33" spans="1:21" s="90" customFormat="1" ht="29.1" customHeight="1" x14ac:dyDescent="0.25">
      <c r="A33" s="60"/>
      <c r="B33" s="745" t="s">
        <v>11</v>
      </c>
      <c r="C33" s="746"/>
      <c r="D33" s="747" t="s">
        <v>295</v>
      </c>
      <c r="E33" s="747"/>
      <c r="F33" s="747"/>
      <c r="G33" s="747"/>
      <c r="H33" s="747"/>
      <c r="I33" s="747"/>
      <c r="J33" s="747"/>
      <c r="K33" s="747"/>
      <c r="L33" s="747"/>
      <c r="M33" s="747"/>
      <c r="N33" s="91">
        <v>2618</v>
      </c>
      <c r="O33" s="91">
        <v>14721</v>
      </c>
      <c r="P33" s="91">
        <v>6808</v>
      </c>
      <c r="Q33" s="94">
        <v>24147</v>
      </c>
      <c r="R33" s="98">
        <v>3.2224013408990212E-2</v>
      </c>
      <c r="S33" s="742"/>
      <c r="T33" s="367">
        <v>24187</v>
      </c>
      <c r="U33" s="60"/>
    </row>
    <row r="34" spans="1:21" s="90" customFormat="1" ht="29.1" customHeight="1" x14ac:dyDescent="0.25">
      <c r="A34" s="60"/>
      <c r="B34" s="745" t="s">
        <v>18</v>
      </c>
      <c r="C34" s="746"/>
      <c r="D34" s="747" t="s">
        <v>296</v>
      </c>
      <c r="E34" s="747"/>
      <c r="F34" s="747"/>
      <c r="G34" s="747"/>
      <c r="H34" s="747"/>
      <c r="I34" s="747"/>
      <c r="J34" s="747"/>
      <c r="K34" s="747"/>
      <c r="L34" s="747"/>
      <c r="M34" s="747"/>
      <c r="N34" s="91">
        <v>0</v>
      </c>
      <c r="O34" s="91">
        <v>0</v>
      </c>
      <c r="P34" s="91">
        <v>69164</v>
      </c>
      <c r="Q34" s="94">
        <v>69164</v>
      </c>
      <c r="R34" s="98">
        <v>9.2298905181571175E-2</v>
      </c>
      <c r="S34" s="742"/>
      <c r="T34" s="367">
        <v>374</v>
      </c>
      <c r="U34" s="60"/>
    </row>
    <row r="35" spans="1:21" s="90" customFormat="1" ht="29.1" customHeight="1" x14ac:dyDescent="0.25">
      <c r="A35" s="60"/>
      <c r="B35" s="745" t="s">
        <v>21</v>
      </c>
      <c r="C35" s="746"/>
      <c r="D35" s="747" t="s">
        <v>297</v>
      </c>
      <c r="E35" s="747"/>
      <c r="F35" s="747"/>
      <c r="G35" s="747"/>
      <c r="H35" s="747"/>
      <c r="I35" s="747"/>
      <c r="J35" s="747"/>
      <c r="K35" s="747"/>
      <c r="L35" s="747"/>
      <c r="M35" s="747"/>
      <c r="N35" s="91">
        <v>9515</v>
      </c>
      <c r="O35" s="91">
        <v>0</v>
      </c>
      <c r="P35" s="91">
        <v>416</v>
      </c>
      <c r="Q35" s="94">
        <v>9931</v>
      </c>
      <c r="R35" s="98">
        <v>1.3252854481495914E-2</v>
      </c>
      <c r="S35" s="742"/>
      <c r="T35" s="367">
        <v>2061</v>
      </c>
      <c r="U35" s="60"/>
    </row>
    <row r="36" spans="1:21" s="90" customFormat="1" ht="29.1" customHeight="1" x14ac:dyDescent="0.25">
      <c r="A36" s="60"/>
      <c r="B36" s="745" t="s">
        <v>14</v>
      </c>
      <c r="C36" s="746"/>
      <c r="D36" s="747" t="s">
        <v>298</v>
      </c>
      <c r="E36" s="747"/>
      <c r="F36" s="747"/>
      <c r="G36" s="747"/>
      <c r="H36" s="747"/>
      <c r="I36" s="747"/>
      <c r="J36" s="747"/>
      <c r="K36" s="747"/>
      <c r="L36" s="747"/>
      <c r="M36" s="747"/>
      <c r="N36" s="91">
        <v>23486</v>
      </c>
      <c r="O36" s="91">
        <v>9370</v>
      </c>
      <c r="P36" s="91">
        <v>0</v>
      </c>
      <c r="Q36" s="94">
        <v>32856</v>
      </c>
      <c r="R36" s="98">
        <v>4.3846116890950533E-2</v>
      </c>
      <c r="S36" s="742"/>
      <c r="T36" s="367">
        <v>1879</v>
      </c>
      <c r="U36" s="60"/>
    </row>
    <row r="37" spans="1:21" s="90" customFormat="1" ht="29.1" customHeight="1" x14ac:dyDescent="0.25">
      <c r="A37" s="60"/>
      <c r="B37" s="745" t="s">
        <v>28</v>
      </c>
      <c r="C37" s="746"/>
      <c r="D37" s="747" t="s">
        <v>299</v>
      </c>
      <c r="E37" s="747"/>
      <c r="F37" s="747"/>
      <c r="G37" s="747"/>
      <c r="H37" s="747"/>
      <c r="I37" s="747"/>
      <c r="J37" s="747"/>
      <c r="K37" s="747"/>
      <c r="L37" s="747"/>
      <c r="M37" s="747"/>
      <c r="N37" s="91">
        <v>0</v>
      </c>
      <c r="O37" s="91">
        <v>0</v>
      </c>
      <c r="P37" s="91">
        <v>0</v>
      </c>
      <c r="Q37" s="94">
        <v>0</v>
      </c>
      <c r="R37" s="98">
        <v>0</v>
      </c>
      <c r="S37" s="742"/>
      <c r="T37" s="367">
        <v>0</v>
      </c>
      <c r="U37" s="60"/>
    </row>
    <row r="38" spans="1:21" s="90" customFormat="1" ht="29.1" customHeight="1" x14ac:dyDescent="0.25">
      <c r="A38" s="60"/>
      <c r="B38" s="745" t="s">
        <v>23</v>
      </c>
      <c r="C38" s="746"/>
      <c r="D38" s="747" t="s">
        <v>300</v>
      </c>
      <c r="E38" s="747"/>
      <c r="F38" s="747"/>
      <c r="G38" s="747"/>
      <c r="H38" s="747"/>
      <c r="I38" s="747"/>
      <c r="J38" s="747"/>
      <c r="K38" s="747"/>
      <c r="L38" s="747"/>
      <c r="M38" s="747"/>
      <c r="N38" s="91">
        <v>0</v>
      </c>
      <c r="O38" s="91">
        <v>0</v>
      </c>
      <c r="P38" s="91">
        <v>1341</v>
      </c>
      <c r="Q38" s="94">
        <v>1341</v>
      </c>
      <c r="R38" s="98">
        <v>1.7895557204396354E-3</v>
      </c>
      <c r="S38" s="742"/>
      <c r="T38" s="367">
        <v>19955</v>
      </c>
      <c r="U38" s="60"/>
    </row>
    <row r="39" spans="1:21" s="90" customFormat="1" ht="29.1" customHeight="1" x14ac:dyDescent="0.25">
      <c r="A39" s="60"/>
      <c r="B39" s="745" t="s">
        <v>20</v>
      </c>
      <c r="C39" s="746"/>
      <c r="D39" s="747" t="s">
        <v>301</v>
      </c>
      <c r="E39" s="747"/>
      <c r="F39" s="747"/>
      <c r="G39" s="747"/>
      <c r="H39" s="747"/>
      <c r="I39" s="747"/>
      <c r="J39" s="747"/>
      <c r="K39" s="747"/>
      <c r="L39" s="747"/>
      <c r="M39" s="747"/>
      <c r="N39" s="91">
        <v>0</v>
      </c>
      <c r="O39" s="91">
        <v>0</v>
      </c>
      <c r="P39" s="91">
        <v>1674</v>
      </c>
      <c r="Q39" s="94">
        <v>1674</v>
      </c>
      <c r="R39" s="98">
        <v>2.2339420402803503E-3</v>
      </c>
      <c r="S39" s="742"/>
      <c r="T39" s="367">
        <v>33090</v>
      </c>
      <c r="U39" s="60"/>
    </row>
    <row r="40" spans="1:21" s="90" customFormat="1" ht="29.1" customHeight="1" x14ac:dyDescent="0.25">
      <c r="A40" s="60"/>
      <c r="B40" s="745" t="s">
        <v>19</v>
      </c>
      <c r="C40" s="746"/>
      <c r="D40" s="747" t="s">
        <v>302</v>
      </c>
      <c r="E40" s="747"/>
      <c r="F40" s="747"/>
      <c r="G40" s="747"/>
      <c r="H40" s="747"/>
      <c r="I40" s="747"/>
      <c r="J40" s="747"/>
      <c r="K40" s="747"/>
      <c r="L40" s="747"/>
      <c r="M40" s="747"/>
      <c r="N40" s="91">
        <v>0</v>
      </c>
      <c r="O40" s="91">
        <v>242</v>
      </c>
      <c r="P40" s="91">
        <v>0</v>
      </c>
      <c r="Q40" s="94">
        <v>242</v>
      </c>
      <c r="R40" s="98">
        <v>3.2294741561997899E-4</v>
      </c>
      <c r="S40" s="742"/>
      <c r="T40" s="367">
        <v>136</v>
      </c>
      <c r="U40" s="60"/>
    </row>
    <row r="41" spans="1:21" s="90" customFormat="1" ht="29.1" customHeight="1" x14ac:dyDescent="0.25">
      <c r="A41" s="60"/>
      <c r="B41" s="745" t="s">
        <v>16</v>
      </c>
      <c r="C41" s="746"/>
      <c r="D41" s="747" t="s">
        <v>303</v>
      </c>
      <c r="E41" s="747"/>
      <c r="F41" s="747"/>
      <c r="G41" s="747"/>
      <c r="H41" s="747"/>
      <c r="I41" s="747"/>
      <c r="J41" s="747"/>
      <c r="K41" s="747"/>
      <c r="L41" s="747"/>
      <c r="M41" s="747"/>
      <c r="N41" s="91">
        <v>0</v>
      </c>
      <c r="O41" s="91">
        <v>0</v>
      </c>
      <c r="P41" s="91">
        <v>13</v>
      </c>
      <c r="Q41" s="94">
        <v>13</v>
      </c>
      <c r="R41" s="98">
        <v>1.7348414888676556E-5</v>
      </c>
      <c r="S41" s="742"/>
      <c r="T41" s="367">
        <v>33467</v>
      </c>
      <c r="U41" s="60"/>
    </row>
    <row r="42" spans="1:21" s="90" customFormat="1" ht="29.1" customHeight="1" x14ac:dyDescent="0.25">
      <c r="A42" s="60"/>
      <c r="B42" s="745" t="s">
        <v>17</v>
      </c>
      <c r="C42" s="746"/>
      <c r="D42" s="747" t="s">
        <v>304</v>
      </c>
      <c r="E42" s="747"/>
      <c r="F42" s="747"/>
      <c r="G42" s="747"/>
      <c r="H42" s="747"/>
      <c r="I42" s="747"/>
      <c r="J42" s="747"/>
      <c r="K42" s="747"/>
      <c r="L42" s="747"/>
      <c r="M42" s="747"/>
      <c r="N42" s="91">
        <v>28750</v>
      </c>
      <c r="O42" s="91">
        <v>378</v>
      </c>
      <c r="P42" s="91">
        <v>59476</v>
      </c>
      <c r="Q42" s="94">
        <v>88604</v>
      </c>
      <c r="R42" s="98">
        <v>0.1182414579074075</v>
      </c>
      <c r="S42" s="742"/>
      <c r="T42" s="367">
        <v>34364</v>
      </c>
      <c r="U42" s="60"/>
    </row>
    <row r="43" spans="1:21" s="90" customFormat="1" ht="29.1" customHeight="1" x14ac:dyDescent="0.25">
      <c r="A43" s="60"/>
      <c r="B43" s="756" t="s">
        <v>12</v>
      </c>
      <c r="C43" s="757"/>
      <c r="D43" s="747" t="s">
        <v>305</v>
      </c>
      <c r="E43" s="747"/>
      <c r="F43" s="747"/>
      <c r="G43" s="747"/>
      <c r="H43" s="747"/>
      <c r="I43" s="747"/>
      <c r="J43" s="747"/>
      <c r="K43" s="747"/>
      <c r="L43" s="747"/>
      <c r="M43" s="747"/>
      <c r="N43" s="91">
        <v>0</v>
      </c>
      <c r="O43" s="91">
        <v>8</v>
      </c>
      <c r="P43" s="91">
        <v>905</v>
      </c>
      <c r="Q43" s="94">
        <v>913</v>
      </c>
      <c r="R43" s="98">
        <v>1.2183925225662843E-3</v>
      </c>
      <c r="S43" s="742"/>
      <c r="T43" s="367">
        <v>8</v>
      </c>
      <c r="U43" s="60"/>
    </row>
    <row r="44" spans="1:21" s="90" customFormat="1" ht="29.1" customHeight="1" x14ac:dyDescent="0.25">
      <c r="A44" s="60"/>
      <c r="B44" s="745" t="s">
        <v>29</v>
      </c>
      <c r="C44" s="746"/>
      <c r="D44" s="747" t="s">
        <v>306</v>
      </c>
      <c r="E44" s="747"/>
      <c r="F44" s="747"/>
      <c r="G44" s="747"/>
      <c r="H44" s="747"/>
      <c r="I44" s="747"/>
      <c r="J44" s="747"/>
      <c r="K44" s="747"/>
      <c r="L44" s="747"/>
      <c r="M44" s="747"/>
      <c r="N44" s="91">
        <v>0</v>
      </c>
      <c r="O44" s="91">
        <v>0</v>
      </c>
      <c r="P44" s="91">
        <v>0</v>
      </c>
      <c r="Q44" s="94">
        <v>0</v>
      </c>
      <c r="R44" s="98">
        <v>0</v>
      </c>
      <c r="S44" s="742"/>
      <c r="T44" s="367">
        <v>0</v>
      </c>
      <c r="U44" s="60"/>
    </row>
    <row r="45" spans="1:21" s="90" customFormat="1" ht="29.1" customHeight="1" x14ac:dyDescent="0.25">
      <c r="A45" s="60"/>
      <c r="B45" s="745" t="s">
        <v>30</v>
      </c>
      <c r="C45" s="746"/>
      <c r="D45" s="747" t="s">
        <v>311</v>
      </c>
      <c r="E45" s="747"/>
      <c r="F45" s="747"/>
      <c r="G45" s="747"/>
      <c r="H45" s="747"/>
      <c r="I45" s="747"/>
      <c r="J45" s="747"/>
      <c r="K45" s="747"/>
      <c r="L45" s="747"/>
      <c r="M45" s="747"/>
      <c r="N45" s="91">
        <v>0</v>
      </c>
      <c r="O45" s="91">
        <v>0</v>
      </c>
      <c r="P45" s="91">
        <v>0</v>
      </c>
      <c r="Q45" s="94">
        <v>0</v>
      </c>
      <c r="R45" s="98">
        <v>0</v>
      </c>
      <c r="S45" s="742"/>
      <c r="T45" s="367">
        <v>0</v>
      </c>
      <c r="U45" s="60"/>
    </row>
    <row r="46" spans="1:21" s="90" customFormat="1" ht="29.1" customHeight="1" x14ac:dyDescent="0.25">
      <c r="A46" s="60"/>
      <c r="B46" s="753" t="s">
        <v>31</v>
      </c>
      <c r="C46" s="754"/>
      <c r="D46" s="755" t="s">
        <v>308</v>
      </c>
      <c r="E46" s="755"/>
      <c r="F46" s="755"/>
      <c r="G46" s="755"/>
      <c r="H46" s="755"/>
      <c r="I46" s="755"/>
      <c r="J46" s="755"/>
      <c r="K46" s="755"/>
      <c r="L46" s="755"/>
      <c r="M46" s="755"/>
      <c r="N46" s="100">
        <v>0</v>
      </c>
      <c r="O46" s="100">
        <v>0</v>
      </c>
      <c r="P46" s="100">
        <v>0</v>
      </c>
      <c r="Q46" s="101">
        <v>0</v>
      </c>
      <c r="R46" s="102">
        <v>0</v>
      </c>
      <c r="S46" s="742"/>
      <c r="T46" s="368">
        <v>0</v>
      </c>
      <c r="U46" s="60"/>
    </row>
    <row r="47" spans="1:21" s="1" customFormat="1" ht="21" customHeight="1" thickBot="1" x14ac:dyDescent="0.3">
      <c r="B47" s="707" t="s">
        <v>1</v>
      </c>
      <c r="C47" s="708"/>
      <c r="D47" s="708"/>
      <c r="E47" s="708"/>
      <c r="F47" s="708"/>
      <c r="G47" s="708"/>
      <c r="H47" s="708"/>
      <c r="I47" s="708"/>
      <c r="J47" s="708"/>
      <c r="K47" s="708"/>
      <c r="L47" s="708"/>
      <c r="M47" s="709"/>
      <c r="N47" s="79">
        <v>65844</v>
      </c>
      <c r="O47" s="80">
        <v>34530</v>
      </c>
      <c r="P47" s="80">
        <v>648974</v>
      </c>
      <c r="Q47" s="81">
        <v>749348</v>
      </c>
      <c r="R47" s="82">
        <v>1</v>
      </c>
      <c r="S47" s="743"/>
      <c r="T47" s="363">
        <v>490377</v>
      </c>
    </row>
    <row r="48" spans="1:21" x14ac:dyDescent="0.25">
      <c r="B48" s="665" t="s">
        <v>246</v>
      </c>
      <c r="C48" s="665"/>
      <c r="D48" s="665"/>
      <c r="E48" s="665"/>
      <c r="F48" s="665"/>
      <c r="G48" s="665"/>
      <c r="H48" s="665"/>
      <c r="I48" s="665"/>
      <c r="J48" s="665"/>
      <c r="K48" s="665"/>
      <c r="L48" s="665"/>
      <c r="M48" s="665"/>
      <c r="N48" s="665"/>
      <c r="O48" s="665"/>
      <c r="P48" s="665"/>
      <c r="Q48" s="665"/>
      <c r="R48" s="665"/>
      <c r="S48" s="110"/>
      <c r="T48" s="1"/>
    </row>
    <row r="49" spans="2:20" x14ac:dyDescent="0.25">
      <c r="B49" s="105" t="s">
        <v>244</v>
      </c>
      <c r="T49" s="1"/>
    </row>
    <row r="50" spans="2:20" hidden="1" x14ac:dyDescent="0.25">
      <c r="T50" s="1"/>
    </row>
    <row r="51" spans="2:20" hidden="1" x14ac:dyDescent="0.25">
      <c r="T51" s="1"/>
    </row>
    <row r="52" spans="2:20" hidden="1" x14ac:dyDescent="0.25">
      <c r="T52" s="1"/>
    </row>
    <row r="53" spans="2:20" hidden="1" x14ac:dyDescent="0.25">
      <c r="T53" s="1"/>
    </row>
    <row r="54" spans="2:20" hidden="1" x14ac:dyDescent="0.25">
      <c r="T54" s="1"/>
    </row>
    <row r="55" spans="2:20" hidden="1" x14ac:dyDescent="0.25"/>
    <row r="56" spans="2:20" hidden="1" x14ac:dyDescent="0.25"/>
    <row r="57" spans="2:20" hidden="1" x14ac:dyDescent="0.25"/>
    <row r="58" spans="2:20" hidden="1" x14ac:dyDescent="0.25"/>
    <row r="59" spans="2:20" hidden="1" x14ac:dyDescent="0.25"/>
  </sheetData>
  <sheetProtection algorithmName="SHA-512" hashValue="NcMCRMWVT8M50dp7hi9ilVhExfAMd7P34TftLarhfEOEhkbxDZQ2qlhzb13YWjXEyUtw8rf5eh7iz8etSTKI8g==" saltValue="yM0dyTj8jCRFIRLD0cByqw==" spinCount="100000" sheet="1" objects="1" scenarios="1"/>
  <mergeCells count="87">
    <mergeCell ref="B9:C9"/>
    <mergeCell ref="D9:M9"/>
    <mergeCell ref="B10:C10"/>
    <mergeCell ref="D10:M10"/>
    <mergeCell ref="B11:C11"/>
    <mergeCell ref="D11:M11"/>
    <mergeCell ref="B12:C12"/>
    <mergeCell ref="D12:M12"/>
    <mergeCell ref="B13:C13"/>
    <mergeCell ref="D13:M13"/>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7:C27"/>
    <mergeCell ref="D27:M27"/>
    <mergeCell ref="B26:C26"/>
    <mergeCell ref="D26:M26"/>
    <mergeCell ref="B33:C33"/>
    <mergeCell ref="D33:M33"/>
    <mergeCell ref="B34:C34"/>
    <mergeCell ref="D34:M34"/>
    <mergeCell ref="B29:C29"/>
    <mergeCell ref="D29:M29"/>
    <mergeCell ref="B30:C30"/>
    <mergeCell ref="D30:M30"/>
    <mergeCell ref="B31:C31"/>
    <mergeCell ref="D31:M31"/>
    <mergeCell ref="B48:R48"/>
    <mergeCell ref="B43:C43"/>
    <mergeCell ref="D43:M43"/>
    <mergeCell ref="B44:C44"/>
    <mergeCell ref="D44:M44"/>
    <mergeCell ref="B45:C45"/>
    <mergeCell ref="D45:M45"/>
    <mergeCell ref="V5:V7"/>
    <mergeCell ref="B7:R7"/>
    <mergeCell ref="B8:C8"/>
    <mergeCell ref="D8:M8"/>
    <mergeCell ref="B46:C46"/>
    <mergeCell ref="D46:M46"/>
    <mergeCell ref="B40:C40"/>
    <mergeCell ref="D40:M40"/>
    <mergeCell ref="B41:C41"/>
    <mergeCell ref="D41:M41"/>
    <mergeCell ref="B42:C42"/>
    <mergeCell ref="B35:C35"/>
    <mergeCell ref="D35:M35"/>
    <mergeCell ref="B36:C36"/>
    <mergeCell ref="D36:M36"/>
    <mergeCell ref="D42:M42"/>
    <mergeCell ref="S5:S47"/>
    <mergeCell ref="T2:T3"/>
    <mergeCell ref="T5:T7"/>
    <mergeCell ref="B5:R6"/>
    <mergeCell ref="B47:M47"/>
    <mergeCell ref="B3:R3"/>
    <mergeCell ref="B37:C37"/>
    <mergeCell ref="D37:M37"/>
    <mergeCell ref="B38:C38"/>
    <mergeCell ref="D38:M38"/>
    <mergeCell ref="B39:C39"/>
    <mergeCell ref="D39:M39"/>
    <mergeCell ref="B32:C32"/>
    <mergeCell ref="D32:M32"/>
    <mergeCell ref="B28:C28"/>
    <mergeCell ref="D28:M28"/>
  </mergeCells>
  <conditionalFormatting sqref="V3:XFD3">
    <cfRule type="cellIs" dxfId="40" priority="1" operator="equal">
      <formula>0</formula>
    </cfRule>
  </conditionalFormatting>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4"/>
  <sheetViews>
    <sheetView showGridLines="0" workbookViewId="0">
      <selection activeCell="C5" sqref="C5:G5"/>
    </sheetView>
  </sheetViews>
  <sheetFormatPr defaultColWidth="0" defaultRowHeight="12.75" zeroHeight="1" x14ac:dyDescent="0.2"/>
  <cols>
    <col min="1" max="1" width="9.140625" style="169" customWidth="1"/>
    <col min="2" max="2" width="6.85546875" style="156" customWidth="1"/>
    <col min="3" max="6" width="11.7109375" style="156" customWidth="1"/>
    <col min="7" max="7" width="9.140625" style="156" customWidth="1"/>
    <col min="8" max="8" width="0.7109375" style="169" customWidth="1"/>
    <col min="9" max="9" width="9.140625" style="156" customWidth="1"/>
    <col min="10" max="10" width="9.140625" style="169" customWidth="1"/>
    <col min="11" max="18" width="0" style="156" hidden="1" customWidth="1"/>
    <col min="19" max="16384" width="9.140625" style="156" hidden="1"/>
  </cols>
  <sheetData>
    <row r="1" spans="2:14" s="169" customFormat="1" x14ac:dyDescent="0.2"/>
    <row r="2" spans="2:14" s="169" customFormat="1" x14ac:dyDescent="0.2"/>
    <row r="3" spans="2:14" s="2" customFormat="1" ht="15" customHeight="1" x14ac:dyDescent="0.2">
      <c r="B3" s="639" t="s">
        <v>314</v>
      </c>
      <c r="C3" s="639"/>
      <c r="D3" s="639"/>
      <c r="E3" s="639"/>
      <c r="F3" s="639"/>
      <c r="G3" s="639"/>
      <c r="H3" s="639"/>
      <c r="I3" s="639"/>
      <c r="J3" s="11"/>
      <c r="K3" s="11"/>
      <c r="L3" s="11"/>
      <c r="M3" s="11"/>
      <c r="N3" s="11"/>
    </row>
    <row r="4" spans="2:14" s="169" customFormat="1" ht="9.75" customHeight="1" thickBot="1" x14ac:dyDescent="0.25"/>
    <row r="5" spans="2:14" ht="28.5" customHeight="1" x14ac:dyDescent="0.2">
      <c r="B5" s="770" t="s">
        <v>315</v>
      </c>
      <c r="C5" s="773" t="s">
        <v>258</v>
      </c>
      <c r="D5" s="774"/>
      <c r="E5" s="774"/>
      <c r="F5" s="774"/>
      <c r="G5" s="775"/>
      <c r="H5" s="767"/>
      <c r="I5" s="542">
        <v>2015</v>
      </c>
    </row>
    <row r="6" spans="2:14" ht="26.25" customHeight="1" x14ac:dyDescent="0.2">
      <c r="B6" s="771"/>
      <c r="C6" s="776" t="s">
        <v>254</v>
      </c>
      <c r="D6" s="777"/>
      <c r="E6" s="777"/>
      <c r="F6" s="777"/>
      <c r="G6" s="540" t="s">
        <v>237</v>
      </c>
      <c r="H6" s="768"/>
      <c r="I6" s="541" t="s">
        <v>237</v>
      </c>
    </row>
    <row r="7" spans="2:14" ht="18" customHeight="1" x14ac:dyDescent="0.2">
      <c r="B7" s="771"/>
      <c r="C7" s="778" t="s">
        <v>255</v>
      </c>
      <c r="D7" s="778"/>
      <c r="E7" s="778"/>
      <c r="F7" s="778"/>
      <c r="G7" s="465">
        <v>18</v>
      </c>
      <c r="H7" s="768"/>
      <c r="I7" s="469">
        <v>9</v>
      </c>
    </row>
    <row r="8" spans="2:14" ht="18" customHeight="1" x14ac:dyDescent="0.2">
      <c r="B8" s="771"/>
      <c r="C8" s="779" t="s">
        <v>256</v>
      </c>
      <c r="D8" s="779"/>
      <c r="E8" s="779"/>
      <c r="F8" s="780"/>
      <c r="G8" s="465">
        <v>100</v>
      </c>
      <c r="H8" s="768"/>
      <c r="I8" s="469">
        <v>96</v>
      </c>
    </row>
    <row r="9" spans="2:14" ht="18" customHeight="1" x14ac:dyDescent="0.2">
      <c r="B9" s="771"/>
      <c r="C9" s="781" t="s">
        <v>257</v>
      </c>
      <c r="D9" s="781"/>
      <c r="E9" s="781"/>
      <c r="F9" s="781"/>
      <c r="G9" s="466">
        <v>28</v>
      </c>
      <c r="H9" s="768"/>
      <c r="I9" s="470">
        <v>33</v>
      </c>
    </row>
    <row r="10" spans="2:14" ht="3.75" customHeight="1" x14ac:dyDescent="0.2">
      <c r="B10" s="771"/>
      <c r="C10" s="782"/>
      <c r="D10" s="783"/>
      <c r="E10" s="783"/>
      <c r="F10" s="783"/>
      <c r="G10" s="783"/>
      <c r="H10" s="768"/>
      <c r="I10" s="471"/>
    </row>
    <row r="11" spans="2:14" ht="22.5" customHeight="1" x14ac:dyDescent="0.2">
      <c r="B11" s="771"/>
      <c r="C11" s="784" t="s">
        <v>316</v>
      </c>
      <c r="D11" s="785"/>
      <c r="E11" s="785"/>
      <c r="F11" s="786"/>
      <c r="G11" s="467">
        <v>46</v>
      </c>
      <c r="H11" s="768"/>
      <c r="I11" s="472">
        <v>42</v>
      </c>
    </row>
    <row r="12" spans="2:14" ht="22.5" customHeight="1" thickBot="1" x14ac:dyDescent="0.25">
      <c r="B12" s="772"/>
      <c r="C12" s="787" t="s">
        <v>317</v>
      </c>
      <c r="D12" s="788"/>
      <c r="E12" s="788"/>
      <c r="F12" s="788"/>
      <c r="G12" s="468">
        <v>146</v>
      </c>
      <c r="H12" s="769"/>
      <c r="I12" s="473">
        <v>138</v>
      </c>
      <c r="J12" s="464"/>
    </row>
    <row r="13" spans="2:14" s="1" customFormat="1" ht="15" x14ac:dyDescent="0.25">
      <c r="B13" s="766" t="s">
        <v>245</v>
      </c>
      <c r="C13" s="766"/>
      <c r="D13" s="766"/>
      <c r="E13" s="766"/>
      <c r="F13" s="766"/>
      <c r="G13" s="766"/>
      <c r="H13" s="3"/>
      <c r="I13" s="3"/>
      <c r="J13" s="3"/>
      <c r="K13" s="3"/>
      <c r="L13" s="3"/>
      <c r="M13" s="3"/>
    </row>
    <row r="14" spans="2:14" s="169" customFormat="1" x14ac:dyDescent="0.2">
      <c r="B14" s="105" t="s">
        <v>244</v>
      </c>
      <c r="H14" s="464"/>
      <c r="I14" s="464"/>
      <c r="J14" s="464"/>
    </row>
  </sheetData>
  <sheetProtection algorithmName="SHA-512" hashValue="ReYElt3HNiHj+s3C750ByTlUOyUDx590WyindEBM4BHSfdwccwC0AD65aUN93bthJTKjWLrqQ2qH/ab8AhFF+A==" saltValue="eFhN9WN6AI1EqPF5JWcdAA==" spinCount="100000" sheet="1" objects="1" scenarios="1"/>
  <mergeCells count="12">
    <mergeCell ref="B13:G13"/>
    <mergeCell ref="H5:H12"/>
    <mergeCell ref="B3:I3"/>
    <mergeCell ref="B5:B12"/>
    <mergeCell ref="C5:G5"/>
    <mergeCell ref="C6:F6"/>
    <mergeCell ref="C7:F7"/>
    <mergeCell ref="C8:F8"/>
    <mergeCell ref="C9:F9"/>
    <mergeCell ref="C10:G10"/>
    <mergeCell ref="C11:F11"/>
    <mergeCell ref="C12:F12"/>
  </mergeCells>
  <conditionalFormatting sqref="O3:XFD3">
    <cfRule type="cellIs" dxfId="39"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33"/>
  <sheetViews>
    <sheetView showGridLines="0" zoomScaleNormal="100" workbookViewId="0">
      <selection activeCell="D5" sqref="D5:L7"/>
    </sheetView>
  </sheetViews>
  <sheetFormatPr defaultColWidth="0" defaultRowHeight="15" zeroHeight="1" x14ac:dyDescent="0.25"/>
  <cols>
    <col min="1" max="1" width="6.7109375" style="60" customWidth="1"/>
    <col min="2" max="2" width="3" style="45" customWidth="1"/>
    <col min="3" max="3" width="3.7109375" style="45" customWidth="1"/>
    <col min="4" max="11" width="9.140625" style="45" customWidth="1"/>
    <col min="12" max="12" width="5" style="45" customWidth="1"/>
    <col min="13" max="13" width="13.7109375" style="45" customWidth="1"/>
    <col min="14" max="14" width="16.42578125" style="45" customWidth="1"/>
    <col min="15" max="15" width="14.28515625" style="45" customWidth="1"/>
    <col min="16" max="16" width="8" style="60" customWidth="1"/>
    <col min="17" max="16384" width="9.140625" style="45" hidden="1"/>
  </cols>
  <sheetData>
    <row r="1" spans="2:19" s="60" customFormat="1" x14ac:dyDescent="0.25"/>
    <row r="2" spans="2:19" s="60" customFormat="1" ht="15" customHeight="1" x14ac:dyDescent="0.25">
      <c r="B2" s="131"/>
      <c r="C2" s="131"/>
      <c r="D2" s="131"/>
      <c r="E2" s="131"/>
      <c r="F2" s="131"/>
      <c r="G2" s="131"/>
      <c r="H2" s="131"/>
      <c r="I2" s="131"/>
      <c r="J2" s="131"/>
      <c r="K2" s="131"/>
      <c r="L2" s="131"/>
      <c r="M2" s="131"/>
      <c r="N2" s="131"/>
      <c r="O2" s="131"/>
    </row>
    <row r="3" spans="2:19" s="2" customFormat="1" ht="15" customHeight="1" x14ac:dyDescent="0.2">
      <c r="B3" s="639" t="s">
        <v>318</v>
      </c>
      <c r="C3" s="639"/>
      <c r="D3" s="639"/>
      <c r="E3" s="639"/>
      <c r="F3" s="639"/>
      <c r="G3" s="639"/>
      <c r="H3" s="639"/>
      <c r="I3" s="639"/>
      <c r="J3" s="639"/>
      <c r="K3" s="639"/>
      <c r="L3" s="639"/>
      <c r="M3" s="639"/>
      <c r="N3" s="639"/>
      <c r="O3" s="639"/>
      <c r="P3" s="11"/>
      <c r="Q3" s="11"/>
      <c r="R3" s="11"/>
      <c r="S3" s="11"/>
    </row>
    <row r="4" spans="2:19" s="60" customFormat="1" ht="8.25" customHeight="1" thickBot="1" x14ac:dyDescent="0.3"/>
    <row r="5" spans="2:19" ht="26.25" customHeight="1" x14ac:dyDescent="0.25">
      <c r="B5" s="789" t="s">
        <v>319</v>
      </c>
      <c r="C5" s="790"/>
      <c r="D5" s="801" t="s">
        <v>320</v>
      </c>
      <c r="E5" s="802"/>
      <c r="F5" s="802"/>
      <c r="G5" s="802"/>
      <c r="H5" s="802"/>
      <c r="I5" s="802"/>
      <c r="J5" s="802"/>
      <c r="K5" s="802"/>
      <c r="L5" s="803"/>
      <c r="M5" s="795">
        <v>2016</v>
      </c>
      <c r="N5" s="668"/>
      <c r="O5" s="669"/>
      <c r="P5" s="66"/>
    </row>
    <row r="6" spans="2:19" ht="18" customHeight="1" x14ac:dyDescent="0.25">
      <c r="B6" s="791"/>
      <c r="C6" s="792"/>
      <c r="D6" s="804"/>
      <c r="E6" s="805"/>
      <c r="F6" s="805"/>
      <c r="G6" s="805"/>
      <c r="H6" s="805"/>
      <c r="I6" s="805"/>
      <c r="J6" s="805"/>
      <c r="K6" s="805"/>
      <c r="L6" s="806"/>
      <c r="M6" s="820" t="s">
        <v>325</v>
      </c>
      <c r="N6" s="821"/>
      <c r="O6" s="822"/>
      <c r="P6" s="493"/>
      <c r="Q6" s="60"/>
    </row>
    <row r="7" spans="2:19" ht="33" customHeight="1" x14ac:dyDescent="0.25">
      <c r="B7" s="793"/>
      <c r="C7" s="794"/>
      <c r="D7" s="804"/>
      <c r="E7" s="805"/>
      <c r="F7" s="805"/>
      <c r="G7" s="805"/>
      <c r="H7" s="805"/>
      <c r="I7" s="805"/>
      <c r="J7" s="805"/>
      <c r="K7" s="805"/>
      <c r="L7" s="806"/>
      <c r="M7" s="796" t="s">
        <v>321</v>
      </c>
      <c r="N7" s="798" t="s">
        <v>322</v>
      </c>
      <c r="O7" s="799"/>
      <c r="P7" s="66"/>
    </row>
    <row r="8" spans="2:19" x14ac:dyDescent="0.25">
      <c r="B8" s="793"/>
      <c r="C8" s="794"/>
      <c r="D8" s="543"/>
      <c r="E8" s="544"/>
      <c r="F8" s="544"/>
      <c r="G8" s="544"/>
      <c r="H8" s="544"/>
      <c r="I8" s="544"/>
      <c r="J8" s="544"/>
      <c r="K8" s="544"/>
      <c r="L8" s="545"/>
      <c r="M8" s="797"/>
      <c r="N8" s="800" t="s">
        <v>33</v>
      </c>
      <c r="O8" s="111" t="s">
        <v>323</v>
      </c>
    </row>
    <row r="9" spans="2:19" ht="38.25" x14ac:dyDescent="0.25">
      <c r="B9" s="793"/>
      <c r="C9" s="794"/>
      <c r="D9" s="807" t="s">
        <v>269</v>
      </c>
      <c r="E9" s="808"/>
      <c r="F9" s="808"/>
      <c r="G9" s="808"/>
      <c r="H9" s="808"/>
      <c r="I9" s="808"/>
      <c r="J9" s="808"/>
      <c r="K9" s="808"/>
      <c r="L9" s="809"/>
      <c r="M9" s="797"/>
      <c r="N9" s="800"/>
      <c r="O9" s="112" t="s">
        <v>324</v>
      </c>
    </row>
    <row r="10" spans="2:19" ht="15.75" x14ac:dyDescent="0.25">
      <c r="B10" s="810" t="s">
        <v>24</v>
      </c>
      <c r="C10" s="811"/>
      <c r="D10" s="812" t="s">
        <v>271</v>
      </c>
      <c r="E10" s="812"/>
      <c r="F10" s="812"/>
      <c r="G10" s="812"/>
      <c r="H10" s="812"/>
      <c r="I10" s="812"/>
      <c r="J10" s="812"/>
      <c r="K10" s="812"/>
      <c r="L10" s="813"/>
      <c r="M10" s="113" t="s">
        <v>34</v>
      </c>
      <c r="N10" s="114" t="s">
        <v>34</v>
      </c>
      <c r="O10" s="115" t="s">
        <v>34</v>
      </c>
    </row>
    <row r="11" spans="2:19" ht="15.75" customHeight="1" x14ac:dyDescent="0.25">
      <c r="B11" s="814" t="s">
        <v>10</v>
      </c>
      <c r="C11" s="815"/>
      <c r="D11" s="816" t="s">
        <v>272</v>
      </c>
      <c r="E11" s="816"/>
      <c r="F11" s="816"/>
      <c r="G11" s="816"/>
      <c r="H11" s="816"/>
      <c r="I11" s="816"/>
      <c r="J11" s="816"/>
      <c r="K11" s="816"/>
      <c r="L11" s="817"/>
      <c r="M11" s="116">
        <v>200754</v>
      </c>
      <c r="N11" s="117">
        <v>2</v>
      </c>
      <c r="O11" s="118">
        <v>1.6</v>
      </c>
    </row>
    <row r="12" spans="2:19" ht="15.75" customHeight="1" x14ac:dyDescent="0.25">
      <c r="B12" s="814" t="s">
        <v>15</v>
      </c>
      <c r="C12" s="815"/>
      <c r="D12" s="818" t="s">
        <v>291</v>
      </c>
      <c r="E12" s="818"/>
      <c r="F12" s="818"/>
      <c r="G12" s="818"/>
      <c r="H12" s="818"/>
      <c r="I12" s="818"/>
      <c r="J12" s="818"/>
      <c r="K12" s="818"/>
      <c r="L12" s="819"/>
      <c r="M12" s="116" t="s">
        <v>34</v>
      </c>
      <c r="N12" s="117" t="s">
        <v>34</v>
      </c>
      <c r="O12" s="118" t="s">
        <v>34</v>
      </c>
    </row>
    <row r="13" spans="2:19" ht="15.75" customHeight="1" x14ac:dyDescent="0.25">
      <c r="B13" s="814" t="s">
        <v>27</v>
      </c>
      <c r="C13" s="815"/>
      <c r="D13" s="818" t="s">
        <v>292</v>
      </c>
      <c r="E13" s="818"/>
      <c r="F13" s="818"/>
      <c r="G13" s="818"/>
      <c r="H13" s="818"/>
      <c r="I13" s="818"/>
      <c r="J13" s="818"/>
      <c r="K13" s="818"/>
      <c r="L13" s="819"/>
      <c r="M13" s="116" t="s">
        <v>34</v>
      </c>
      <c r="N13" s="117" t="s">
        <v>34</v>
      </c>
      <c r="O13" s="118" t="s">
        <v>34</v>
      </c>
    </row>
    <row r="14" spans="2:19" ht="15.75" customHeight="1" x14ac:dyDescent="0.25">
      <c r="B14" s="814" t="s">
        <v>22</v>
      </c>
      <c r="C14" s="815"/>
      <c r="D14" s="818" t="s">
        <v>293</v>
      </c>
      <c r="E14" s="818"/>
      <c r="F14" s="818"/>
      <c r="G14" s="818"/>
      <c r="H14" s="818"/>
      <c r="I14" s="818"/>
      <c r="J14" s="818"/>
      <c r="K14" s="818"/>
      <c r="L14" s="819"/>
      <c r="M14" s="116">
        <v>102899</v>
      </c>
      <c r="N14" s="117">
        <v>2.1</v>
      </c>
      <c r="O14" s="118">
        <v>1.6</v>
      </c>
    </row>
    <row r="15" spans="2:19" ht="15.75" customHeight="1" x14ac:dyDescent="0.25">
      <c r="B15" s="814" t="s">
        <v>13</v>
      </c>
      <c r="C15" s="815"/>
      <c r="D15" s="818" t="s">
        <v>294</v>
      </c>
      <c r="E15" s="818"/>
      <c r="F15" s="818"/>
      <c r="G15" s="818"/>
      <c r="H15" s="818"/>
      <c r="I15" s="818"/>
      <c r="J15" s="818"/>
      <c r="K15" s="818"/>
      <c r="L15" s="819"/>
      <c r="M15" s="116">
        <v>151424</v>
      </c>
      <c r="N15" s="117">
        <v>1</v>
      </c>
      <c r="O15" s="118">
        <v>-0.2</v>
      </c>
    </row>
    <row r="16" spans="2:19" ht="15.75" customHeight="1" x14ac:dyDescent="0.25">
      <c r="B16" s="814" t="s">
        <v>11</v>
      </c>
      <c r="C16" s="815"/>
      <c r="D16" s="818" t="s">
        <v>295</v>
      </c>
      <c r="E16" s="818"/>
      <c r="F16" s="818"/>
      <c r="G16" s="818"/>
      <c r="H16" s="818"/>
      <c r="I16" s="818"/>
      <c r="J16" s="818"/>
      <c r="K16" s="818"/>
      <c r="L16" s="819"/>
      <c r="M16" s="116">
        <v>14310</v>
      </c>
      <c r="N16" s="117">
        <v>1.6</v>
      </c>
      <c r="O16" s="118">
        <v>1</v>
      </c>
    </row>
    <row r="17" spans="2:18" ht="15.75" customHeight="1" x14ac:dyDescent="0.25">
      <c r="B17" s="814" t="s">
        <v>18</v>
      </c>
      <c r="C17" s="815"/>
      <c r="D17" s="818" t="s">
        <v>296</v>
      </c>
      <c r="E17" s="818"/>
      <c r="F17" s="818"/>
      <c r="G17" s="818"/>
      <c r="H17" s="818"/>
      <c r="I17" s="818"/>
      <c r="J17" s="818"/>
      <c r="K17" s="818"/>
      <c r="L17" s="819"/>
      <c r="M17" s="116">
        <v>69164</v>
      </c>
      <c r="N17" s="117">
        <v>0.8</v>
      </c>
      <c r="O17" s="118">
        <v>-0.6</v>
      </c>
    </row>
    <row r="18" spans="2:18" ht="15.75" customHeight="1" x14ac:dyDescent="0.25">
      <c r="B18" s="814" t="s">
        <v>21</v>
      </c>
      <c r="C18" s="815"/>
      <c r="D18" s="818" t="s">
        <v>297</v>
      </c>
      <c r="E18" s="818"/>
      <c r="F18" s="818"/>
      <c r="G18" s="818"/>
      <c r="H18" s="818"/>
      <c r="I18" s="818"/>
      <c r="J18" s="818"/>
      <c r="K18" s="818"/>
      <c r="L18" s="819"/>
      <c r="M18" s="116">
        <v>416</v>
      </c>
      <c r="N18" s="117">
        <v>1.6</v>
      </c>
      <c r="O18" s="118">
        <v>1.1000000000000001</v>
      </c>
    </row>
    <row r="19" spans="2:18" ht="15.75" customHeight="1" x14ac:dyDescent="0.25">
      <c r="B19" s="814" t="s">
        <v>14</v>
      </c>
      <c r="C19" s="815"/>
      <c r="D19" s="818" t="s">
        <v>298</v>
      </c>
      <c r="E19" s="818"/>
      <c r="F19" s="818"/>
      <c r="G19" s="818"/>
      <c r="H19" s="818"/>
      <c r="I19" s="818"/>
      <c r="J19" s="818"/>
      <c r="K19" s="818"/>
      <c r="L19" s="819"/>
      <c r="M19" s="116">
        <v>18915</v>
      </c>
      <c r="N19" s="117">
        <v>0.1</v>
      </c>
      <c r="O19" s="118">
        <v>-1.3</v>
      </c>
    </row>
    <row r="20" spans="2:18" ht="15.75" customHeight="1" x14ac:dyDescent="0.25">
      <c r="B20" s="814" t="s">
        <v>23</v>
      </c>
      <c r="C20" s="815"/>
      <c r="D20" s="818" t="s">
        <v>300</v>
      </c>
      <c r="E20" s="818"/>
      <c r="F20" s="818"/>
      <c r="G20" s="818"/>
      <c r="H20" s="818"/>
      <c r="I20" s="818"/>
      <c r="J20" s="818"/>
      <c r="K20" s="818"/>
      <c r="L20" s="819"/>
      <c r="M20" s="116">
        <v>1341</v>
      </c>
      <c r="N20" s="117">
        <v>0.9</v>
      </c>
      <c r="O20" s="118">
        <v>0.8</v>
      </c>
    </row>
    <row r="21" spans="2:18" ht="15.75" customHeight="1" x14ac:dyDescent="0.25">
      <c r="B21" s="814" t="s">
        <v>20</v>
      </c>
      <c r="C21" s="815"/>
      <c r="D21" s="818" t="s">
        <v>301</v>
      </c>
      <c r="E21" s="818"/>
      <c r="F21" s="818"/>
      <c r="G21" s="818"/>
      <c r="H21" s="818"/>
      <c r="I21" s="818"/>
      <c r="J21" s="818"/>
      <c r="K21" s="818"/>
      <c r="L21" s="819"/>
      <c r="M21" s="116">
        <v>1674</v>
      </c>
      <c r="N21" s="117">
        <v>3.1</v>
      </c>
      <c r="O21" s="118">
        <v>2.6</v>
      </c>
    </row>
    <row r="22" spans="2:18" ht="15.75" customHeight="1" x14ac:dyDescent="0.25">
      <c r="B22" s="814" t="s">
        <v>19</v>
      </c>
      <c r="C22" s="815"/>
      <c r="D22" s="818" t="s">
        <v>302</v>
      </c>
      <c r="E22" s="818"/>
      <c r="F22" s="818"/>
      <c r="G22" s="818"/>
      <c r="H22" s="818"/>
      <c r="I22" s="818"/>
      <c r="J22" s="818"/>
      <c r="K22" s="818"/>
      <c r="L22" s="819"/>
      <c r="M22" s="116">
        <v>63</v>
      </c>
      <c r="N22" s="117">
        <v>1.9</v>
      </c>
      <c r="O22" s="118">
        <v>1.2</v>
      </c>
    </row>
    <row r="23" spans="2:18" ht="15.75" customHeight="1" x14ac:dyDescent="0.25">
      <c r="B23" s="814" t="s">
        <v>16</v>
      </c>
      <c r="C23" s="815"/>
      <c r="D23" s="818" t="s">
        <v>303</v>
      </c>
      <c r="E23" s="818"/>
      <c r="F23" s="818"/>
      <c r="G23" s="818"/>
      <c r="H23" s="818"/>
      <c r="I23" s="818"/>
      <c r="J23" s="818"/>
      <c r="K23" s="818"/>
      <c r="L23" s="819"/>
      <c r="M23" s="116">
        <v>13</v>
      </c>
      <c r="N23" s="117">
        <v>1.5</v>
      </c>
      <c r="O23" s="118">
        <v>1</v>
      </c>
    </row>
    <row r="24" spans="2:18" ht="15.75" customHeight="1" x14ac:dyDescent="0.25">
      <c r="B24" s="814" t="s">
        <v>17</v>
      </c>
      <c r="C24" s="815"/>
      <c r="D24" s="818" t="s">
        <v>304</v>
      </c>
      <c r="E24" s="818"/>
      <c r="F24" s="818"/>
      <c r="G24" s="818"/>
      <c r="H24" s="818"/>
      <c r="I24" s="818"/>
      <c r="J24" s="818"/>
      <c r="K24" s="818"/>
      <c r="L24" s="819"/>
      <c r="M24" s="116">
        <v>47476</v>
      </c>
      <c r="N24" s="117">
        <v>0.8</v>
      </c>
      <c r="O24" s="118">
        <v>-0.8</v>
      </c>
    </row>
    <row r="25" spans="2:18" ht="15.75" customHeight="1" x14ac:dyDescent="0.25">
      <c r="B25" s="814" t="s">
        <v>12</v>
      </c>
      <c r="C25" s="815"/>
      <c r="D25" s="818" t="s">
        <v>305</v>
      </c>
      <c r="E25" s="818"/>
      <c r="F25" s="818"/>
      <c r="G25" s="818"/>
      <c r="H25" s="818"/>
      <c r="I25" s="818"/>
      <c r="J25" s="818"/>
      <c r="K25" s="818"/>
      <c r="L25" s="819"/>
      <c r="M25" s="116">
        <v>8</v>
      </c>
      <c r="N25" s="117">
        <v>3.9</v>
      </c>
      <c r="O25" s="118">
        <v>3.8</v>
      </c>
    </row>
    <row r="26" spans="2:18" ht="30" customHeight="1" thickBot="1" x14ac:dyDescent="0.3">
      <c r="B26" s="823" t="s">
        <v>1</v>
      </c>
      <c r="C26" s="824"/>
      <c r="D26" s="824"/>
      <c r="E26" s="824"/>
      <c r="F26" s="824"/>
      <c r="G26" s="824"/>
      <c r="H26" s="824"/>
      <c r="I26" s="824"/>
      <c r="J26" s="824"/>
      <c r="K26" s="824"/>
      <c r="L26" s="824"/>
      <c r="M26" s="119">
        <v>608457</v>
      </c>
      <c r="N26" s="120">
        <v>1.5</v>
      </c>
      <c r="O26" s="121">
        <v>0.6</v>
      </c>
      <c r="P26" s="66"/>
      <c r="Q26" s="54"/>
      <c r="R26" s="54"/>
    </row>
    <row r="27" spans="2:18" s="1" customFormat="1" ht="15" customHeight="1" x14ac:dyDescent="0.25">
      <c r="B27" s="665" t="s">
        <v>247</v>
      </c>
      <c r="C27" s="665"/>
      <c r="D27" s="665"/>
      <c r="E27" s="665"/>
      <c r="F27" s="665"/>
      <c r="G27" s="665"/>
      <c r="H27" s="665"/>
      <c r="I27" s="665"/>
      <c r="J27" s="665"/>
      <c r="K27" s="665"/>
      <c r="L27" s="665"/>
      <c r="M27" s="665"/>
      <c r="N27" s="665"/>
      <c r="O27" s="665"/>
      <c r="P27" s="103"/>
      <c r="Q27" s="103"/>
      <c r="R27" s="103"/>
    </row>
    <row r="28" spans="2:18" s="60" customFormat="1" x14ac:dyDescent="0.25">
      <c r="B28" s="825" t="s">
        <v>553</v>
      </c>
      <c r="C28" s="825"/>
      <c r="D28" s="825"/>
      <c r="E28" s="825"/>
      <c r="F28" s="825"/>
      <c r="G28" s="825"/>
      <c r="H28" s="825"/>
      <c r="I28" s="825"/>
      <c r="J28" s="825"/>
      <c r="K28" s="825"/>
      <c r="L28" s="825"/>
      <c r="M28" s="825"/>
      <c r="N28" s="825"/>
      <c r="O28" s="825"/>
    </row>
    <row r="29" spans="2:18" s="1" customFormat="1" ht="15" customHeight="1" x14ac:dyDescent="0.25">
      <c r="B29" s="666" t="s">
        <v>554</v>
      </c>
      <c r="C29" s="666"/>
      <c r="D29" s="666"/>
      <c r="E29" s="666"/>
      <c r="F29" s="666"/>
      <c r="G29" s="666"/>
      <c r="H29" s="666"/>
      <c r="I29" s="666"/>
      <c r="J29" s="666"/>
      <c r="K29" s="666"/>
      <c r="L29" s="666"/>
      <c r="M29" s="666"/>
      <c r="N29" s="666"/>
      <c r="O29" s="666"/>
      <c r="P29" s="666"/>
      <c r="Q29" s="103"/>
      <c r="R29" s="103"/>
    </row>
    <row r="30" spans="2:18" s="60" customFormat="1" x14ac:dyDescent="0.25">
      <c r="B30" s="64"/>
      <c r="C30" s="64"/>
      <c r="D30" s="64"/>
      <c r="E30" s="64"/>
      <c r="F30" s="64"/>
      <c r="G30" s="64"/>
      <c r="H30" s="64"/>
      <c r="I30" s="64"/>
      <c r="J30" s="64"/>
      <c r="K30" s="64"/>
      <c r="L30" s="64"/>
      <c r="M30" s="64"/>
      <c r="N30" s="64"/>
      <c r="O30" s="64"/>
    </row>
    <row r="31" spans="2:18" hidden="1" x14ac:dyDescent="0.25"/>
    <row r="32" spans="2:18" hidden="1" x14ac:dyDescent="0.25"/>
    <row r="33" hidden="1" x14ac:dyDescent="0.25"/>
  </sheetData>
  <sheetProtection algorithmName="SHA-512" hashValue="V/KWisV5estPSfcre/18xhMkG9U/zEBl7bwRdIQu25m1Yxn3J9lkhRZxJE0LOUv7uaQv87r2wb+FsW0kWGjHdA==" saltValue="BwP/Xw6LENs6PFEqfjZk3Q==" spinCount="100000" sheet="1" objects="1" scenarios="1"/>
  <mergeCells count="45">
    <mergeCell ref="B29:P29"/>
    <mergeCell ref="M6:O6"/>
    <mergeCell ref="B25:C25"/>
    <mergeCell ref="D25:L25"/>
    <mergeCell ref="B26:L26"/>
    <mergeCell ref="B28:O28"/>
    <mergeCell ref="B17:C17"/>
    <mergeCell ref="D17:L17"/>
    <mergeCell ref="B18:C18"/>
    <mergeCell ref="D18:L18"/>
    <mergeCell ref="B13:C13"/>
    <mergeCell ref="D13:L13"/>
    <mergeCell ref="B14:C14"/>
    <mergeCell ref="D14:L14"/>
    <mergeCell ref="B15:C15"/>
    <mergeCell ref="D15:L15"/>
    <mergeCell ref="B3:O3"/>
    <mergeCell ref="B27:O27"/>
    <mergeCell ref="B22:C22"/>
    <mergeCell ref="D22:L22"/>
    <mergeCell ref="B23:C23"/>
    <mergeCell ref="D23:L23"/>
    <mergeCell ref="B24:C24"/>
    <mergeCell ref="D24:L24"/>
    <mergeCell ref="B19:C19"/>
    <mergeCell ref="D19:L19"/>
    <mergeCell ref="B20:C20"/>
    <mergeCell ref="D20:L20"/>
    <mergeCell ref="B21:C21"/>
    <mergeCell ref="D21:L21"/>
    <mergeCell ref="B16:C16"/>
    <mergeCell ref="D16:L16"/>
    <mergeCell ref="B10:C10"/>
    <mergeCell ref="D10:L10"/>
    <mergeCell ref="B11:C11"/>
    <mergeCell ref="D11:L11"/>
    <mergeCell ref="B12:C12"/>
    <mergeCell ref="D12:L12"/>
    <mergeCell ref="B5:C9"/>
    <mergeCell ref="M5:O5"/>
    <mergeCell ref="M7:M9"/>
    <mergeCell ref="N7:O7"/>
    <mergeCell ref="N8:N9"/>
    <mergeCell ref="D5:L7"/>
    <mergeCell ref="D9:L9"/>
  </mergeCells>
  <conditionalFormatting sqref="T3:XFD3">
    <cfRule type="cellIs" dxfId="38" priority="1" operator="equal">
      <formula>0</formula>
    </cfRule>
  </conditionalFormatting>
  <pageMargins left="0.7" right="0.7" top="0.75" bottom="0.75" header="0.3" footer="0.3"/>
  <pageSetup paperSize="9" scale="6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P28"/>
  <sheetViews>
    <sheetView showGridLines="0" zoomScaleNormal="100" workbookViewId="0">
      <selection activeCell="M5" sqref="M5:P5"/>
    </sheetView>
  </sheetViews>
  <sheetFormatPr defaultColWidth="0" defaultRowHeight="15" zeroHeight="1" x14ac:dyDescent="0.25"/>
  <cols>
    <col min="1" max="1" width="6.7109375" style="60" customWidth="1"/>
    <col min="2" max="2" width="5.28515625" style="60" customWidth="1"/>
    <col min="3" max="3" width="4" style="60" customWidth="1"/>
    <col min="4" max="11" width="9.140625" style="60" customWidth="1"/>
    <col min="12" max="12" width="4.42578125" style="60" customWidth="1"/>
    <col min="13" max="13" width="10.5703125" style="60" customWidth="1"/>
    <col min="14" max="14" width="14.28515625" style="60" customWidth="1"/>
    <col min="15" max="15" width="14.7109375" style="60" customWidth="1"/>
    <col min="16" max="16" width="13.7109375" style="60" customWidth="1"/>
    <col min="17" max="17" width="7.5703125" style="60" customWidth="1"/>
    <col min="18" max="42" width="0" style="60" hidden="1" customWidth="1"/>
    <col min="43" max="16384" width="9.140625" style="60" hidden="1"/>
  </cols>
  <sheetData>
    <row r="1" spans="1:19" x14ac:dyDescent="0.25"/>
    <row r="2" spans="1:19" ht="25.5" customHeight="1" x14ac:dyDescent="0.25">
      <c r="B2" s="131"/>
      <c r="C2" s="131"/>
      <c r="D2" s="131"/>
      <c r="E2" s="131"/>
      <c r="F2" s="131"/>
      <c r="G2" s="131"/>
      <c r="H2" s="131"/>
      <c r="I2" s="131"/>
      <c r="J2" s="131"/>
      <c r="K2" s="131"/>
      <c r="L2" s="131"/>
      <c r="M2" s="131"/>
      <c r="N2" s="131"/>
      <c r="O2" s="131"/>
    </row>
    <row r="3" spans="1:19" s="2" customFormat="1" ht="15" customHeight="1" x14ac:dyDescent="0.2">
      <c r="B3" s="639" t="s">
        <v>326</v>
      </c>
      <c r="C3" s="639"/>
      <c r="D3" s="639"/>
      <c r="E3" s="639"/>
      <c r="F3" s="639"/>
      <c r="G3" s="639"/>
      <c r="H3" s="639"/>
      <c r="I3" s="639"/>
      <c r="J3" s="639"/>
      <c r="K3" s="639"/>
      <c r="L3" s="639"/>
      <c r="M3" s="639"/>
      <c r="N3" s="639"/>
      <c r="O3" s="639"/>
      <c r="P3" s="639"/>
      <c r="Q3" s="11"/>
      <c r="R3" s="11"/>
      <c r="S3" s="11"/>
    </row>
    <row r="4" spans="1:19" ht="9" customHeight="1" thickBot="1" x14ac:dyDescent="0.3"/>
    <row r="5" spans="1:19" s="45" customFormat="1" ht="25.5" customHeight="1" x14ac:dyDescent="0.25">
      <c r="A5" s="60"/>
      <c r="B5" s="826" t="s">
        <v>319</v>
      </c>
      <c r="C5" s="827"/>
      <c r="D5" s="836" t="s">
        <v>327</v>
      </c>
      <c r="E5" s="837"/>
      <c r="F5" s="837"/>
      <c r="G5" s="837"/>
      <c r="H5" s="837"/>
      <c r="I5" s="837"/>
      <c r="J5" s="837"/>
      <c r="K5" s="837"/>
      <c r="L5" s="838"/>
      <c r="M5" s="795">
        <v>2016</v>
      </c>
      <c r="N5" s="668"/>
      <c r="O5" s="668"/>
      <c r="P5" s="669"/>
      <c r="Q5" s="60"/>
    </row>
    <row r="6" spans="1:19" s="45" customFormat="1" ht="18" customHeight="1" x14ac:dyDescent="0.25">
      <c r="A6" s="60"/>
      <c r="B6" s="828"/>
      <c r="C6" s="829"/>
      <c r="D6" s="839"/>
      <c r="E6" s="840"/>
      <c r="F6" s="840"/>
      <c r="G6" s="840"/>
      <c r="H6" s="840"/>
      <c r="I6" s="840"/>
      <c r="J6" s="840"/>
      <c r="K6" s="840"/>
      <c r="L6" s="841"/>
      <c r="M6" s="820" t="s">
        <v>331</v>
      </c>
      <c r="N6" s="821"/>
      <c r="O6" s="821"/>
      <c r="P6" s="822"/>
      <c r="Q6" s="60"/>
    </row>
    <row r="7" spans="1:19" s="45" customFormat="1" ht="90.75" customHeight="1" x14ac:dyDescent="0.25">
      <c r="A7" s="60"/>
      <c r="B7" s="830"/>
      <c r="C7" s="831"/>
      <c r="D7" s="807" t="s">
        <v>269</v>
      </c>
      <c r="E7" s="808"/>
      <c r="F7" s="808"/>
      <c r="G7" s="808"/>
      <c r="H7" s="808"/>
      <c r="I7" s="808"/>
      <c r="J7" s="808"/>
      <c r="K7" s="808"/>
      <c r="L7" s="809"/>
      <c r="M7" s="122" t="s">
        <v>233</v>
      </c>
      <c r="N7" s="518" t="s">
        <v>328</v>
      </c>
      <c r="O7" s="518" t="s">
        <v>329</v>
      </c>
      <c r="P7" s="123" t="s">
        <v>330</v>
      </c>
      <c r="Q7" s="60"/>
    </row>
    <row r="8" spans="1:19" s="45" customFormat="1" ht="35.1" customHeight="1" x14ac:dyDescent="0.25">
      <c r="A8" s="60"/>
      <c r="B8" s="832" t="s">
        <v>24</v>
      </c>
      <c r="C8" s="833"/>
      <c r="D8" s="834" t="s">
        <v>271</v>
      </c>
      <c r="E8" s="834"/>
      <c r="F8" s="834"/>
      <c r="G8" s="834"/>
      <c r="H8" s="834"/>
      <c r="I8" s="834"/>
      <c r="J8" s="834"/>
      <c r="K8" s="834"/>
      <c r="L8" s="835"/>
      <c r="M8" s="124" t="s">
        <v>34</v>
      </c>
      <c r="N8" s="125" t="s">
        <v>34</v>
      </c>
      <c r="O8" s="125" t="s">
        <v>34</v>
      </c>
      <c r="P8" s="126" t="s">
        <v>34</v>
      </c>
      <c r="Q8" s="60"/>
    </row>
    <row r="9" spans="1:19" s="45" customFormat="1" ht="35.1" customHeight="1" x14ac:dyDescent="0.25">
      <c r="A9" s="60"/>
      <c r="B9" s="814" t="s">
        <v>10</v>
      </c>
      <c r="C9" s="815"/>
      <c r="D9" s="816" t="s">
        <v>273</v>
      </c>
      <c r="E9" s="816"/>
      <c r="F9" s="816"/>
      <c r="G9" s="816"/>
      <c r="H9" s="816"/>
      <c r="I9" s="816"/>
      <c r="J9" s="816"/>
      <c r="K9" s="816"/>
      <c r="L9" s="817"/>
      <c r="M9" s="116">
        <v>265420</v>
      </c>
      <c r="N9" s="127">
        <v>672.27</v>
      </c>
      <c r="O9" s="127">
        <v>4264</v>
      </c>
      <c r="P9" s="128">
        <v>530</v>
      </c>
      <c r="Q9" s="60"/>
    </row>
    <row r="10" spans="1:19" s="45" customFormat="1" ht="35.1" customHeight="1" x14ac:dyDescent="0.25">
      <c r="A10" s="60"/>
      <c r="B10" s="814" t="s">
        <v>15</v>
      </c>
      <c r="C10" s="815"/>
      <c r="D10" s="818" t="s">
        <v>291</v>
      </c>
      <c r="E10" s="818"/>
      <c r="F10" s="818"/>
      <c r="G10" s="818"/>
      <c r="H10" s="818"/>
      <c r="I10" s="818"/>
      <c r="J10" s="818"/>
      <c r="K10" s="818"/>
      <c r="L10" s="819"/>
      <c r="M10" s="116">
        <v>720</v>
      </c>
      <c r="N10" s="127" t="s">
        <v>34</v>
      </c>
      <c r="O10" s="127">
        <v>2780.01</v>
      </c>
      <c r="P10" s="128">
        <v>806</v>
      </c>
      <c r="Q10" s="60"/>
    </row>
    <row r="11" spans="1:19" s="45" customFormat="1" ht="35.1" customHeight="1" x14ac:dyDescent="0.25">
      <c r="A11" s="60"/>
      <c r="B11" s="814" t="s">
        <v>27</v>
      </c>
      <c r="C11" s="815"/>
      <c r="D11" s="818" t="s">
        <v>292</v>
      </c>
      <c r="E11" s="818"/>
      <c r="F11" s="818"/>
      <c r="G11" s="818"/>
      <c r="H11" s="818"/>
      <c r="I11" s="818"/>
      <c r="J11" s="818"/>
      <c r="K11" s="818"/>
      <c r="L11" s="819"/>
      <c r="M11" s="116" t="s">
        <v>34</v>
      </c>
      <c r="N11" s="127" t="s">
        <v>34</v>
      </c>
      <c r="O11" s="127" t="s">
        <v>34</v>
      </c>
      <c r="P11" s="128" t="s">
        <v>34</v>
      </c>
      <c r="Q11" s="60"/>
    </row>
    <row r="12" spans="1:19" s="45" customFormat="1" ht="35.1" customHeight="1" x14ac:dyDescent="0.25">
      <c r="A12" s="60"/>
      <c r="B12" s="814" t="s">
        <v>22</v>
      </c>
      <c r="C12" s="815"/>
      <c r="D12" s="818" t="s">
        <v>293</v>
      </c>
      <c r="E12" s="818"/>
      <c r="F12" s="818"/>
      <c r="G12" s="818"/>
      <c r="H12" s="818"/>
      <c r="I12" s="818"/>
      <c r="J12" s="818"/>
      <c r="K12" s="818"/>
      <c r="L12" s="819"/>
      <c r="M12" s="116">
        <v>102899</v>
      </c>
      <c r="N12" s="127">
        <v>582.82000000000005</v>
      </c>
      <c r="O12" s="127">
        <v>855</v>
      </c>
      <c r="P12" s="128">
        <v>530</v>
      </c>
      <c r="Q12" s="60"/>
    </row>
    <row r="13" spans="1:19" s="45" customFormat="1" ht="35.1" customHeight="1" x14ac:dyDescent="0.25">
      <c r="A13" s="60"/>
      <c r="B13" s="814" t="s">
        <v>13</v>
      </c>
      <c r="C13" s="815"/>
      <c r="D13" s="818" t="s">
        <v>294</v>
      </c>
      <c r="E13" s="818"/>
      <c r="F13" s="818"/>
      <c r="G13" s="818"/>
      <c r="H13" s="818"/>
      <c r="I13" s="818"/>
      <c r="J13" s="818"/>
      <c r="K13" s="818"/>
      <c r="L13" s="819"/>
      <c r="M13" s="116">
        <v>151424</v>
      </c>
      <c r="N13" s="127">
        <v>650.24</v>
      </c>
      <c r="O13" s="127">
        <v>2843</v>
      </c>
      <c r="P13" s="128">
        <v>530</v>
      </c>
      <c r="Q13" s="60"/>
    </row>
    <row r="14" spans="1:19" s="45" customFormat="1" ht="35.1" customHeight="1" x14ac:dyDescent="0.25">
      <c r="A14" s="60"/>
      <c r="B14" s="814" t="s">
        <v>11</v>
      </c>
      <c r="C14" s="815"/>
      <c r="D14" s="818" t="s">
        <v>295</v>
      </c>
      <c r="E14" s="818"/>
      <c r="F14" s="818"/>
      <c r="G14" s="818"/>
      <c r="H14" s="818"/>
      <c r="I14" s="818"/>
      <c r="J14" s="818"/>
      <c r="K14" s="818"/>
      <c r="L14" s="819"/>
      <c r="M14" s="116">
        <v>24147</v>
      </c>
      <c r="N14" s="127">
        <v>768.05</v>
      </c>
      <c r="O14" s="127">
        <v>4063</v>
      </c>
      <c r="P14" s="128">
        <v>530</v>
      </c>
      <c r="Q14" s="60"/>
    </row>
    <row r="15" spans="1:19" s="45" customFormat="1" ht="35.1" customHeight="1" x14ac:dyDescent="0.25">
      <c r="A15" s="60"/>
      <c r="B15" s="814" t="s">
        <v>18</v>
      </c>
      <c r="C15" s="815"/>
      <c r="D15" s="818" t="s">
        <v>296</v>
      </c>
      <c r="E15" s="818"/>
      <c r="F15" s="818"/>
      <c r="G15" s="818"/>
      <c r="H15" s="818"/>
      <c r="I15" s="818"/>
      <c r="J15" s="818"/>
      <c r="K15" s="818"/>
      <c r="L15" s="819"/>
      <c r="M15" s="116">
        <v>69164</v>
      </c>
      <c r="N15" s="127">
        <v>563.38</v>
      </c>
      <c r="O15" s="127">
        <v>960</v>
      </c>
      <c r="P15" s="128">
        <v>530</v>
      </c>
      <c r="Q15" s="60"/>
    </row>
    <row r="16" spans="1:19" s="45" customFormat="1" ht="35.1" customHeight="1" x14ac:dyDescent="0.25">
      <c r="A16" s="60"/>
      <c r="B16" s="814" t="s">
        <v>21</v>
      </c>
      <c r="C16" s="815"/>
      <c r="D16" s="818" t="s">
        <v>297</v>
      </c>
      <c r="E16" s="818"/>
      <c r="F16" s="818"/>
      <c r="G16" s="818"/>
      <c r="H16" s="818"/>
      <c r="I16" s="818"/>
      <c r="J16" s="818"/>
      <c r="K16" s="818"/>
      <c r="L16" s="819"/>
      <c r="M16" s="116">
        <v>9931</v>
      </c>
      <c r="N16" s="127">
        <v>610.73</v>
      </c>
      <c r="O16" s="127">
        <v>2527.5</v>
      </c>
      <c r="P16" s="128">
        <v>530</v>
      </c>
      <c r="Q16" s="60"/>
    </row>
    <row r="17" spans="1:18" s="45" customFormat="1" ht="35.1" customHeight="1" x14ac:dyDescent="0.25">
      <c r="A17" s="60"/>
      <c r="B17" s="814" t="s">
        <v>14</v>
      </c>
      <c r="C17" s="815"/>
      <c r="D17" s="818" t="s">
        <v>298</v>
      </c>
      <c r="E17" s="818"/>
      <c r="F17" s="818"/>
      <c r="G17" s="818"/>
      <c r="H17" s="818"/>
      <c r="I17" s="818"/>
      <c r="J17" s="818"/>
      <c r="K17" s="818"/>
      <c r="L17" s="819"/>
      <c r="M17" s="116">
        <v>32856</v>
      </c>
      <c r="N17" s="127">
        <v>1315.3</v>
      </c>
      <c r="O17" s="127">
        <v>4012.5</v>
      </c>
      <c r="P17" s="128">
        <v>530</v>
      </c>
      <c r="Q17" s="60"/>
    </row>
    <row r="18" spans="1:18" s="45" customFormat="1" ht="35.1" customHeight="1" x14ac:dyDescent="0.25">
      <c r="A18" s="60"/>
      <c r="B18" s="814" t="s">
        <v>23</v>
      </c>
      <c r="C18" s="815"/>
      <c r="D18" s="818" t="s">
        <v>300</v>
      </c>
      <c r="E18" s="818"/>
      <c r="F18" s="818"/>
      <c r="G18" s="818"/>
      <c r="H18" s="818"/>
      <c r="I18" s="818"/>
      <c r="J18" s="818"/>
      <c r="K18" s="818"/>
      <c r="L18" s="819"/>
      <c r="M18" s="116">
        <v>1341</v>
      </c>
      <c r="N18" s="127">
        <v>775.59</v>
      </c>
      <c r="O18" s="127">
        <v>1303</v>
      </c>
      <c r="P18" s="128">
        <v>537</v>
      </c>
      <c r="Q18" s="60"/>
    </row>
    <row r="19" spans="1:18" s="45" customFormat="1" ht="35.1" customHeight="1" x14ac:dyDescent="0.25">
      <c r="A19" s="60"/>
      <c r="B19" s="814" t="s">
        <v>20</v>
      </c>
      <c r="C19" s="815"/>
      <c r="D19" s="818" t="s">
        <v>301</v>
      </c>
      <c r="E19" s="818"/>
      <c r="F19" s="818"/>
      <c r="G19" s="818"/>
      <c r="H19" s="818"/>
      <c r="I19" s="818"/>
      <c r="J19" s="818"/>
      <c r="K19" s="818"/>
      <c r="L19" s="819"/>
      <c r="M19" s="116">
        <v>1674</v>
      </c>
      <c r="N19" s="127">
        <v>567.9</v>
      </c>
      <c r="O19" s="127">
        <v>1549</v>
      </c>
      <c r="P19" s="128">
        <v>530</v>
      </c>
      <c r="Q19" s="60"/>
    </row>
    <row r="20" spans="1:18" s="45" customFormat="1" ht="35.1" customHeight="1" x14ac:dyDescent="0.25">
      <c r="A20" s="60"/>
      <c r="B20" s="814" t="s">
        <v>19</v>
      </c>
      <c r="C20" s="815"/>
      <c r="D20" s="818" t="s">
        <v>302</v>
      </c>
      <c r="E20" s="818"/>
      <c r="F20" s="818"/>
      <c r="G20" s="818"/>
      <c r="H20" s="818"/>
      <c r="I20" s="818"/>
      <c r="J20" s="818"/>
      <c r="K20" s="818"/>
      <c r="L20" s="819"/>
      <c r="M20" s="116">
        <v>242</v>
      </c>
      <c r="N20" s="127">
        <v>683.39</v>
      </c>
      <c r="O20" s="127">
        <v>1500</v>
      </c>
      <c r="P20" s="128">
        <v>530</v>
      </c>
      <c r="Q20" s="60"/>
    </row>
    <row r="21" spans="1:18" s="45" customFormat="1" ht="35.1" customHeight="1" x14ac:dyDescent="0.25">
      <c r="A21" s="60"/>
      <c r="B21" s="814" t="s">
        <v>16</v>
      </c>
      <c r="C21" s="815"/>
      <c r="D21" s="818" t="s">
        <v>303</v>
      </c>
      <c r="E21" s="818"/>
      <c r="F21" s="818"/>
      <c r="G21" s="818"/>
      <c r="H21" s="818"/>
      <c r="I21" s="818"/>
      <c r="J21" s="818"/>
      <c r="K21" s="818"/>
      <c r="L21" s="819"/>
      <c r="M21" s="116">
        <v>13</v>
      </c>
      <c r="N21" s="127">
        <v>788.31</v>
      </c>
      <c r="O21" s="127">
        <v>1315</v>
      </c>
      <c r="P21" s="128">
        <v>541</v>
      </c>
      <c r="Q21" s="60"/>
    </row>
    <row r="22" spans="1:18" s="45" customFormat="1" ht="35.1" customHeight="1" x14ac:dyDescent="0.25">
      <c r="A22" s="60"/>
      <c r="B22" s="814" t="s">
        <v>17</v>
      </c>
      <c r="C22" s="815"/>
      <c r="D22" s="818" t="s">
        <v>304</v>
      </c>
      <c r="E22" s="818"/>
      <c r="F22" s="818"/>
      <c r="G22" s="818"/>
      <c r="H22" s="818"/>
      <c r="I22" s="818"/>
      <c r="J22" s="818"/>
      <c r="K22" s="818"/>
      <c r="L22" s="819"/>
      <c r="M22" s="116">
        <v>88604</v>
      </c>
      <c r="N22" s="127">
        <v>638.22</v>
      </c>
      <c r="O22" s="127">
        <v>5316</v>
      </c>
      <c r="P22" s="128">
        <v>530</v>
      </c>
      <c r="Q22" s="60"/>
    </row>
    <row r="23" spans="1:18" s="45" customFormat="1" ht="35.1" customHeight="1" x14ac:dyDescent="0.25">
      <c r="A23" s="60"/>
      <c r="B23" s="814" t="s">
        <v>12</v>
      </c>
      <c r="C23" s="815"/>
      <c r="D23" s="818" t="s">
        <v>305</v>
      </c>
      <c r="E23" s="818"/>
      <c r="F23" s="818"/>
      <c r="G23" s="818"/>
      <c r="H23" s="818"/>
      <c r="I23" s="818"/>
      <c r="J23" s="818"/>
      <c r="K23" s="818"/>
      <c r="L23" s="819"/>
      <c r="M23" s="116">
        <v>913</v>
      </c>
      <c r="N23" s="127">
        <v>802</v>
      </c>
      <c r="O23" s="127">
        <v>1634</v>
      </c>
      <c r="P23" s="128">
        <v>530</v>
      </c>
      <c r="Q23" s="60"/>
    </row>
    <row r="24" spans="1:18" s="45" customFormat="1" ht="35.1" customHeight="1" thickBot="1" x14ac:dyDescent="0.3">
      <c r="A24" s="60"/>
      <c r="B24" s="842" t="s">
        <v>36</v>
      </c>
      <c r="C24" s="843"/>
      <c r="D24" s="843"/>
      <c r="E24" s="843"/>
      <c r="F24" s="843"/>
      <c r="G24" s="843"/>
      <c r="H24" s="843"/>
      <c r="I24" s="843"/>
      <c r="J24" s="843"/>
      <c r="K24" s="843"/>
      <c r="L24" s="843"/>
      <c r="M24" s="119">
        <v>749348</v>
      </c>
      <c r="N24" s="129"/>
      <c r="O24" s="129"/>
      <c r="P24" s="130"/>
      <c r="Q24" s="60"/>
    </row>
    <row r="25" spans="1:18" s="1" customFormat="1" ht="15" customHeight="1" x14ac:dyDescent="0.25">
      <c r="B25" s="665" t="s">
        <v>247</v>
      </c>
      <c r="C25" s="665"/>
      <c r="D25" s="665"/>
      <c r="E25" s="665"/>
      <c r="F25" s="665"/>
      <c r="G25" s="665"/>
      <c r="H25" s="665"/>
      <c r="I25" s="665"/>
      <c r="J25" s="665"/>
      <c r="K25" s="665"/>
      <c r="L25" s="665"/>
      <c r="M25" s="665"/>
      <c r="N25" s="665"/>
      <c r="O25" s="665"/>
      <c r="P25" s="103"/>
      <c r="Q25" s="103"/>
      <c r="R25" s="103"/>
    </row>
    <row r="26" spans="1:18" s="1" customFormat="1" ht="15" customHeight="1" x14ac:dyDescent="0.25">
      <c r="B26" s="666" t="s">
        <v>633</v>
      </c>
      <c r="C26" s="666"/>
      <c r="D26" s="666"/>
      <c r="E26" s="666"/>
      <c r="F26" s="666"/>
      <c r="G26" s="666"/>
      <c r="H26" s="666"/>
      <c r="I26" s="666"/>
      <c r="J26" s="666"/>
      <c r="K26" s="666"/>
      <c r="L26" s="666"/>
      <c r="M26" s="666"/>
      <c r="N26" s="666"/>
      <c r="O26" s="666"/>
      <c r="P26" s="666"/>
      <c r="Q26" s="103"/>
      <c r="R26" s="103"/>
    </row>
    <row r="27" spans="1:18" x14ac:dyDescent="0.25"/>
    <row r="28" spans="1:18" hidden="1" x14ac:dyDescent="0.25"/>
  </sheetData>
  <sheetProtection algorithmName="SHA-512" hashValue="QaOrkViMHKWtEwYQzJdSvXd3US1qJRkw612et3lYlZdE2wwoW/RC03SuuyHySvZ+9no7hFNq5HQee3JuRdzgLQ==" saltValue="eGJHbNAX4ARh4NCUFexJFQ==" spinCount="100000" sheet="1" objects="1" scenarios="1"/>
  <mergeCells count="41">
    <mergeCell ref="B26:P26"/>
    <mergeCell ref="B24:L24"/>
    <mergeCell ref="B3:P3"/>
    <mergeCell ref="B25:O25"/>
    <mergeCell ref="B21:C21"/>
    <mergeCell ref="D21:L21"/>
    <mergeCell ref="B22:C22"/>
    <mergeCell ref="D22:L22"/>
    <mergeCell ref="B23:C23"/>
    <mergeCell ref="D23:L23"/>
    <mergeCell ref="B18:C18"/>
    <mergeCell ref="D18:L18"/>
    <mergeCell ref="B19:C19"/>
    <mergeCell ref="D19:L19"/>
    <mergeCell ref="B20:C20"/>
    <mergeCell ref="D20:L20"/>
    <mergeCell ref="B15:C15"/>
    <mergeCell ref="D15:L15"/>
    <mergeCell ref="B16:C16"/>
    <mergeCell ref="D16:L16"/>
    <mergeCell ref="B17:C17"/>
    <mergeCell ref="D17:L17"/>
    <mergeCell ref="B12:C12"/>
    <mergeCell ref="D12:L12"/>
    <mergeCell ref="B13:C13"/>
    <mergeCell ref="D13:L13"/>
    <mergeCell ref="B14:C14"/>
    <mergeCell ref="D14:L14"/>
    <mergeCell ref="B9:C9"/>
    <mergeCell ref="D9:L9"/>
    <mergeCell ref="B10:C10"/>
    <mergeCell ref="D10:L10"/>
    <mergeCell ref="B11:C11"/>
    <mergeCell ref="D11:L11"/>
    <mergeCell ref="B5:C7"/>
    <mergeCell ref="M5:P5"/>
    <mergeCell ref="B8:C8"/>
    <mergeCell ref="D8:L8"/>
    <mergeCell ref="M6:P6"/>
    <mergeCell ref="D5:L6"/>
    <mergeCell ref="D7:L7"/>
  </mergeCells>
  <conditionalFormatting sqref="T3:XFD3">
    <cfRule type="cellIs" dxfId="37" priority="1" operator="equal">
      <formula>0</formula>
    </cfRule>
  </conditionalFormatting>
  <pageMargins left="0.7" right="0.7" top="0.75" bottom="0.75" header="0.3" footer="0.3"/>
  <pageSetup paperSize="9" scale="5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14"/>
  <sheetViews>
    <sheetView showGridLines="0" workbookViewId="0">
      <selection activeCell="B6" sqref="B6:G6"/>
    </sheetView>
  </sheetViews>
  <sheetFormatPr defaultColWidth="0" defaultRowHeight="15" zeroHeight="1" x14ac:dyDescent="0.25"/>
  <cols>
    <col min="1" max="1" width="6.85546875" style="135" customWidth="1"/>
    <col min="2" max="3" width="9.7109375" style="132" customWidth="1"/>
    <col min="4" max="6" width="9.7109375" style="134" customWidth="1"/>
    <col min="7" max="7" width="10.7109375" style="134" customWidth="1"/>
    <col min="8" max="8" width="1" style="134" customWidth="1"/>
    <col min="9" max="9" width="10" style="134" customWidth="1"/>
    <col min="10" max="10" width="6.85546875" style="135" customWidth="1"/>
    <col min="11" max="16384" width="9.140625" style="132" hidden="1"/>
  </cols>
  <sheetData>
    <row r="1" spans="1:10" s="135" customFormat="1" ht="23.25" x14ac:dyDescent="0.35">
      <c r="D1" s="442"/>
      <c r="E1" s="136"/>
      <c r="F1" s="136"/>
      <c r="G1" s="136"/>
      <c r="H1" s="136"/>
      <c r="I1" s="136"/>
    </row>
    <row r="2" spans="1:10" s="135" customFormat="1" ht="15" customHeight="1" x14ac:dyDescent="0.25">
      <c r="C2" s="137"/>
      <c r="D2" s="138"/>
      <c r="E2" s="138"/>
      <c r="F2" s="138"/>
      <c r="G2" s="138"/>
      <c r="H2" s="138"/>
      <c r="I2" s="138"/>
      <c r="J2" s="137"/>
    </row>
    <row r="3" spans="1:10" s="2" customFormat="1" ht="15" customHeight="1" x14ac:dyDescent="0.2">
      <c r="B3" s="639" t="s">
        <v>333</v>
      </c>
      <c r="C3" s="639"/>
      <c r="D3" s="639"/>
      <c r="E3" s="639"/>
      <c r="F3" s="639"/>
      <c r="G3" s="639"/>
      <c r="H3" s="639"/>
      <c r="I3" s="639"/>
      <c r="J3" s="11"/>
    </row>
    <row r="4" spans="1:10" s="135" customFormat="1" ht="21.75" customHeight="1" x14ac:dyDescent="0.25">
      <c r="B4" s="639"/>
      <c r="C4" s="639"/>
      <c r="D4" s="639"/>
      <c r="E4" s="639"/>
      <c r="F4" s="639"/>
      <c r="G4" s="639"/>
      <c r="H4" s="639"/>
      <c r="I4" s="639"/>
    </row>
    <row r="5" spans="1:10" s="135" customFormat="1" ht="6" customHeight="1" thickBot="1" x14ac:dyDescent="0.3">
      <c r="B5" s="139"/>
      <c r="C5" s="139"/>
      <c r="D5" s="139"/>
      <c r="E5" s="139"/>
      <c r="F5" s="139"/>
      <c r="G5" s="139"/>
      <c r="H5" s="139"/>
      <c r="I5" s="139"/>
    </row>
    <row r="6" spans="1:10" ht="30.75" customHeight="1" x14ac:dyDescent="0.25">
      <c r="B6" s="857" t="s">
        <v>334</v>
      </c>
      <c r="C6" s="858"/>
      <c r="D6" s="858"/>
      <c r="E6" s="858"/>
      <c r="F6" s="858"/>
      <c r="G6" s="859"/>
      <c r="H6" s="844"/>
      <c r="I6" s="847">
        <v>2015</v>
      </c>
    </row>
    <row r="7" spans="1:10" s="45" customFormat="1" ht="15.75" customHeight="1" x14ac:dyDescent="0.25">
      <c r="A7" s="60"/>
      <c r="B7" s="854" t="s">
        <v>270</v>
      </c>
      <c r="C7" s="855"/>
      <c r="D7" s="855"/>
      <c r="E7" s="855"/>
      <c r="F7" s="855"/>
      <c r="G7" s="856"/>
      <c r="H7" s="845"/>
      <c r="I7" s="848"/>
      <c r="J7" s="443"/>
    </row>
    <row r="8" spans="1:10" ht="23.25" customHeight="1" x14ac:dyDescent="0.25">
      <c r="B8" s="860" t="s">
        <v>332</v>
      </c>
      <c r="C8" s="861"/>
      <c r="D8" s="861"/>
      <c r="E8" s="861"/>
      <c r="F8" s="862"/>
      <c r="G8" s="522" t="s">
        <v>0</v>
      </c>
      <c r="H8" s="845"/>
      <c r="I8" s="476" t="s">
        <v>0</v>
      </c>
    </row>
    <row r="9" spans="1:10" ht="20.25" customHeight="1" x14ac:dyDescent="0.25">
      <c r="B9" s="849" t="s">
        <v>238</v>
      </c>
      <c r="C9" s="850"/>
      <c r="D9" s="850"/>
      <c r="E9" s="850"/>
      <c r="F9" s="850"/>
      <c r="G9" s="475">
        <v>25</v>
      </c>
      <c r="H9" s="845"/>
      <c r="I9" s="441">
        <v>0</v>
      </c>
    </row>
    <row r="10" spans="1:10" ht="20.25" customHeight="1" x14ac:dyDescent="0.25">
      <c r="B10" s="849" t="s">
        <v>239</v>
      </c>
      <c r="C10" s="850"/>
      <c r="D10" s="850"/>
      <c r="E10" s="850"/>
      <c r="F10" s="850"/>
      <c r="G10" s="475">
        <v>3</v>
      </c>
      <c r="H10" s="845"/>
      <c r="I10" s="441">
        <v>5</v>
      </c>
    </row>
    <row r="11" spans="1:10" s="133" customFormat="1" ht="20.25" customHeight="1" x14ac:dyDescent="0.25">
      <c r="A11" s="140"/>
      <c r="B11" s="849" t="s">
        <v>240</v>
      </c>
      <c r="C11" s="850"/>
      <c r="D11" s="850"/>
      <c r="E11" s="850"/>
      <c r="F11" s="850"/>
      <c r="G11" s="475">
        <v>1</v>
      </c>
      <c r="H11" s="845"/>
      <c r="I11" s="441">
        <v>2</v>
      </c>
      <c r="J11" s="140"/>
    </row>
    <row r="12" spans="1:10" s="133" customFormat="1" ht="18" customHeight="1" thickBot="1" x14ac:dyDescent="0.3">
      <c r="A12" s="140"/>
      <c r="B12" s="851" t="s">
        <v>0</v>
      </c>
      <c r="C12" s="852"/>
      <c r="D12" s="852"/>
      <c r="E12" s="852"/>
      <c r="F12" s="853"/>
      <c r="G12" s="477">
        <v>29</v>
      </c>
      <c r="H12" s="846"/>
      <c r="I12" s="446">
        <v>7</v>
      </c>
      <c r="J12" s="140"/>
    </row>
    <row r="13" spans="1:10" s="1" customFormat="1" x14ac:dyDescent="0.25">
      <c r="B13" s="640" t="s">
        <v>245</v>
      </c>
      <c r="C13" s="640"/>
      <c r="D13" s="640"/>
      <c r="E13" s="640"/>
      <c r="F13" s="640"/>
      <c r="G13" s="640"/>
      <c r="H13" s="640"/>
      <c r="I13" s="640"/>
      <c r="J13" s="3"/>
    </row>
    <row r="14" spans="1:10" s="135" customFormat="1" x14ac:dyDescent="0.25">
      <c r="D14" s="136"/>
      <c r="E14" s="136"/>
      <c r="F14" s="136"/>
      <c r="G14" s="136"/>
      <c r="H14" s="136"/>
      <c r="I14" s="136"/>
    </row>
  </sheetData>
  <sheetProtection algorithmName="SHA-512" hashValue="b2aLIGfTolMI0EZdab2H9Atrb1Xr63llYJLGvoaN0M6DxFYCg9SMkn9LwB9W81oce/5/TdBNA2x4KSF2YTQhSA==" saltValue="YqfPqHtpYMYMyrwE1GnjIw==" spinCount="100000" sheet="1" objects="1" scenarios="1"/>
  <mergeCells count="11">
    <mergeCell ref="B13:I13"/>
    <mergeCell ref="H6:H12"/>
    <mergeCell ref="I6:I7"/>
    <mergeCell ref="B3:I4"/>
    <mergeCell ref="B10:F10"/>
    <mergeCell ref="B11:F11"/>
    <mergeCell ref="B12:F12"/>
    <mergeCell ref="B7:G7"/>
    <mergeCell ref="B6:G6"/>
    <mergeCell ref="B8:F8"/>
    <mergeCell ref="B9:F9"/>
  </mergeCells>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R17"/>
  <sheetViews>
    <sheetView showGridLines="0" workbookViewId="0">
      <selection activeCell="B6" sqref="B6:E7"/>
    </sheetView>
  </sheetViews>
  <sheetFormatPr defaultColWidth="0" defaultRowHeight="15" zeroHeight="1" x14ac:dyDescent="0.25"/>
  <cols>
    <col min="1" max="1" width="7.85546875" style="1" customWidth="1"/>
    <col min="2" max="2" width="17.7109375" bestFit="1" customWidth="1"/>
    <col min="3" max="5" width="11.5703125" customWidth="1"/>
    <col min="6" max="9" width="10.42578125" customWidth="1"/>
    <col min="10" max="10" width="1" customWidth="1"/>
    <col min="11" max="11" width="9.140625"/>
    <col min="12" max="12" width="7.85546875" style="1" customWidth="1"/>
    <col min="13" max="44" width="0" hidden="1" customWidth="1"/>
    <col min="45" max="16384" width="9.140625" hidden="1"/>
  </cols>
  <sheetData>
    <row r="1" spans="1:22" s="1" customFormat="1" x14ac:dyDescent="0.25"/>
    <row r="2" spans="1:22" s="1" customFormat="1" ht="21" x14ac:dyDescent="0.35">
      <c r="B2" s="104"/>
      <c r="C2" s="104"/>
      <c r="D2" s="104"/>
      <c r="E2" s="104"/>
      <c r="F2" s="104"/>
      <c r="G2" s="104"/>
      <c r="H2" s="104"/>
      <c r="I2" s="104"/>
    </row>
    <row r="3" spans="1:22" s="2" customFormat="1" ht="15" customHeight="1" x14ac:dyDescent="0.2">
      <c r="B3" s="639" t="s">
        <v>335</v>
      </c>
      <c r="C3" s="639"/>
      <c r="D3" s="639"/>
      <c r="E3" s="639"/>
      <c r="F3" s="639"/>
      <c r="G3" s="639"/>
      <c r="H3" s="639"/>
      <c r="I3" s="639"/>
      <c r="J3" s="639"/>
      <c r="K3" s="639"/>
      <c r="L3" s="11"/>
      <c r="M3" s="11"/>
      <c r="N3" s="11"/>
      <c r="O3" s="11"/>
      <c r="P3" s="11"/>
      <c r="Q3" s="11"/>
      <c r="R3" s="11"/>
      <c r="S3" s="11"/>
      <c r="T3" s="11"/>
      <c r="U3" s="11"/>
    </row>
    <row r="4" spans="1:22" s="1" customFormat="1" ht="15.75" customHeight="1" x14ac:dyDescent="0.25">
      <c r="B4" s="639"/>
      <c r="C4" s="639"/>
      <c r="D4" s="639"/>
      <c r="E4" s="639"/>
      <c r="F4" s="639"/>
      <c r="G4" s="639"/>
      <c r="H4" s="639"/>
      <c r="I4" s="639"/>
      <c r="J4" s="639"/>
      <c r="K4" s="639"/>
    </row>
    <row r="5" spans="1:22" s="1" customFormat="1" ht="15.75" thickBot="1" x14ac:dyDescent="0.3">
      <c r="B5" s="160"/>
      <c r="C5" s="160"/>
      <c r="D5" s="160"/>
      <c r="E5" s="160"/>
      <c r="F5" s="160"/>
      <c r="G5" s="160"/>
      <c r="H5" s="160"/>
      <c r="I5" s="160"/>
      <c r="J5" s="60"/>
      <c r="K5" s="60"/>
    </row>
    <row r="6" spans="1:22" ht="50.25" customHeight="1" x14ac:dyDescent="0.25">
      <c r="B6" s="868" t="s">
        <v>336</v>
      </c>
      <c r="C6" s="869"/>
      <c r="D6" s="869"/>
      <c r="E6" s="870"/>
      <c r="F6" s="874" t="s">
        <v>337</v>
      </c>
      <c r="G6" s="618"/>
      <c r="H6" s="618"/>
      <c r="I6" s="619"/>
      <c r="J6" s="384">
        <v>35</v>
      </c>
      <c r="K6" s="375">
        <v>2015</v>
      </c>
    </row>
    <row r="7" spans="1:22" x14ac:dyDescent="0.25">
      <c r="B7" s="871"/>
      <c r="C7" s="872"/>
      <c r="D7" s="872"/>
      <c r="E7" s="873"/>
      <c r="F7" s="142" t="s">
        <v>7</v>
      </c>
      <c r="G7" s="142" t="s">
        <v>8</v>
      </c>
      <c r="H7" s="142" t="s">
        <v>9</v>
      </c>
      <c r="I7" s="143" t="s">
        <v>0</v>
      </c>
      <c r="J7" s="385"/>
      <c r="K7" s="386" t="s">
        <v>0</v>
      </c>
    </row>
    <row r="8" spans="1:22" s="144" customFormat="1" ht="21" customHeight="1" x14ac:dyDescent="0.25">
      <c r="A8" s="161"/>
      <c r="B8" s="863" t="s">
        <v>338</v>
      </c>
      <c r="C8" s="864"/>
      <c r="D8" s="864"/>
      <c r="E8" s="865"/>
      <c r="F8" s="145">
        <v>1</v>
      </c>
      <c r="G8" s="145">
        <v>1</v>
      </c>
      <c r="H8" s="145">
        <v>2</v>
      </c>
      <c r="I8" s="146">
        <v>4</v>
      </c>
      <c r="J8" s="385"/>
      <c r="K8" s="379">
        <v>1</v>
      </c>
      <c r="L8" s="161"/>
    </row>
    <row r="9" spans="1:22" s="144" customFormat="1" ht="21" customHeight="1" x14ac:dyDescent="0.25">
      <c r="A9" s="161"/>
      <c r="B9" s="863" t="s">
        <v>339</v>
      </c>
      <c r="C9" s="864"/>
      <c r="D9" s="864"/>
      <c r="E9" s="865"/>
      <c r="F9" s="145">
        <v>0</v>
      </c>
      <c r="G9" s="145">
        <v>0</v>
      </c>
      <c r="H9" s="145">
        <v>15</v>
      </c>
      <c r="I9" s="146">
        <v>15</v>
      </c>
      <c r="J9" s="385"/>
      <c r="K9" s="379">
        <v>17</v>
      </c>
      <c r="L9" s="161"/>
    </row>
    <row r="10" spans="1:22" s="144" customFormat="1" ht="21" customHeight="1" x14ac:dyDescent="0.25">
      <c r="A10" s="161"/>
      <c r="B10" s="863" t="s">
        <v>340</v>
      </c>
      <c r="C10" s="864"/>
      <c r="D10" s="864"/>
      <c r="E10" s="865"/>
      <c r="F10" s="145">
        <v>0</v>
      </c>
      <c r="G10" s="145">
        <v>0</v>
      </c>
      <c r="H10" s="145">
        <v>16</v>
      </c>
      <c r="I10" s="146">
        <v>16</v>
      </c>
      <c r="J10" s="385"/>
      <c r="K10" s="387">
        <v>18</v>
      </c>
      <c r="L10" s="161"/>
    </row>
    <row r="11" spans="1:22" s="144" customFormat="1" ht="21" customHeight="1" thickBot="1" x14ac:dyDescent="0.3">
      <c r="A11" s="161"/>
      <c r="B11" s="866" t="s">
        <v>1</v>
      </c>
      <c r="C11" s="867"/>
      <c r="D11" s="867"/>
      <c r="E11" s="867"/>
      <c r="F11" s="147">
        <v>1</v>
      </c>
      <c r="G11" s="147">
        <v>1</v>
      </c>
      <c r="H11" s="147">
        <v>33</v>
      </c>
      <c r="I11" s="148">
        <v>35</v>
      </c>
      <c r="J11" s="388"/>
      <c r="K11" s="268">
        <v>36</v>
      </c>
      <c r="L11" s="162"/>
      <c r="M11" s="149"/>
      <c r="N11" s="149"/>
      <c r="O11" s="149"/>
      <c r="P11" s="149"/>
      <c r="Q11" s="149"/>
      <c r="R11" s="149"/>
      <c r="S11" s="149"/>
      <c r="T11" s="149"/>
      <c r="U11" s="149"/>
      <c r="V11" s="149"/>
    </row>
    <row r="12" spans="1:22" s="1" customFormat="1" x14ac:dyDescent="0.25">
      <c r="B12" s="640" t="s">
        <v>245</v>
      </c>
      <c r="C12" s="640"/>
      <c r="D12" s="640"/>
      <c r="E12" s="640"/>
      <c r="F12" s="640"/>
      <c r="G12" s="640"/>
      <c r="H12" s="3"/>
      <c r="I12" s="3"/>
      <c r="J12" s="43"/>
      <c r="K12" s="43"/>
      <c r="L12" s="3"/>
      <c r="M12" s="3"/>
      <c r="N12" s="3"/>
      <c r="O12" s="3"/>
    </row>
    <row r="13" spans="1:22" s="1" customFormat="1" x14ac:dyDescent="0.25">
      <c r="J13" s="43"/>
      <c r="K13" s="43"/>
    </row>
    <row r="14" spans="1:22" hidden="1" x14ac:dyDescent="0.25">
      <c r="J14" s="8"/>
      <c r="K14" s="8"/>
    </row>
    <row r="15" spans="1:22" hidden="1" x14ac:dyDescent="0.25">
      <c r="J15" s="8"/>
      <c r="K15" s="8"/>
    </row>
    <row r="16" spans="1:22" hidden="1" x14ac:dyDescent="0.25">
      <c r="J16" s="8"/>
      <c r="K16" s="8"/>
    </row>
    <row r="17" hidden="1" x14ac:dyDescent="0.25"/>
  </sheetData>
  <sheetProtection algorithmName="SHA-512" hashValue="vfmFQ9uu98ZlzliK7P6npze8tHYbLicWC/T7Y1mxh9W6frxMZqLwpRvYdzqP4z7UpGwC1CNMBhutyAK7iKi6Ng==" saltValue="HQdRg/Qst4B+CnhgLZqQig==" spinCount="100000" sheet="1" objects="1" scenarios="1"/>
  <mergeCells count="8">
    <mergeCell ref="B3:K4"/>
    <mergeCell ref="B12:G12"/>
    <mergeCell ref="B9:E9"/>
    <mergeCell ref="B10:E10"/>
    <mergeCell ref="B11:E11"/>
    <mergeCell ref="B6:E7"/>
    <mergeCell ref="F6:I6"/>
    <mergeCell ref="B8:E8"/>
  </mergeCells>
  <conditionalFormatting sqref="V3:XFD3">
    <cfRule type="cellIs" dxfId="36" priority="1" operator="equal">
      <formula>0</formula>
    </cfRule>
  </conditionalFormatting>
  <pageMargins left="0.7" right="0.7"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'Z:\CRL\07 - RELATÓRIOS CRL\0702 - RELATÓRIOS sobre Negociação Coletiva\Relatório de 2017 (Dados de 2016)\VERSÃO FINAL - 2016\[ACORDOS DE ADESÃO - 2016 (24.02.2017).xlsx]Listas'!#REF!</xm:f>
          </x14:formula1>
          <xm:sqref>C12 E12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17"/>
  <sheetViews>
    <sheetView showGridLines="0" workbookViewId="0">
      <selection activeCell="B6" sqref="B6:U7"/>
    </sheetView>
  </sheetViews>
  <sheetFormatPr defaultColWidth="0" defaultRowHeight="15" zeroHeight="1" x14ac:dyDescent="0.25"/>
  <cols>
    <col min="1" max="1" width="7" style="1" customWidth="1"/>
    <col min="2" max="3" width="6.140625" customWidth="1"/>
    <col min="4" max="10" width="5.7109375" customWidth="1"/>
    <col min="11" max="20" width="4.7109375" customWidth="1"/>
    <col min="21" max="21" width="10.140625" customWidth="1"/>
    <col min="22" max="22" width="6.85546875" style="1" customWidth="1"/>
    <col min="23" max="31" width="0" hidden="1" customWidth="1"/>
    <col min="32" max="16384" width="9.140625" hidden="1"/>
  </cols>
  <sheetData>
    <row r="1" spans="1:31" s="1" customFormat="1" x14ac:dyDescent="0.25"/>
    <row r="2" spans="1:31" s="1" customFormat="1" ht="21" x14ac:dyDescent="0.35">
      <c r="B2" s="104"/>
      <c r="C2" s="104"/>
      <c r="D2" s="104"/>
      <c r="E2" s="104"/>
      <c r="F2" s="104"/>
      <c r="G2" s="104"/>
      <c r="H2" s="104"/>
      <c r="I2" s="104"/>
      <c r="J2" s="104"/>
      <c r="K2" s="104"/>
      <c r="L2" s="104"/>
      <c r="M2" s="104"/>
      <c r="N2" s="104"/>
      <c r="O2" s="104"/>
      <c r="P2" s="104"/>
      <c r="Q2" s="104"/>
      <c r="R2" s="104"/>
      <c r="S2" s="104"/>
      <c r="T2" s="104"/>
      <c r="U2" s="104"/>
    </row>
    <row r="3" spans="1:31" s="2" customFormat="1" ht="15" customHeight="1" x14ac:dyDescent="0.2">
      <c r="B3" s="639" t="s">
        <v>555</v>
      </c>
      <c r="C3" s="639"/>
      <c r="D3" s="639"/>
      <c r="E3" s="639"/>
      <c r="F3" s="639"/>
      <c r="G3" s="639"/>
      <c r="H3" s="639"/>
      <c r="I3" s="639"/>
      <c r="J3" s="639"/>
      <c r="K3" s="639"/>
      <c r="L3" s="639"/>
      <c r="M3" s="639"/>
      <c r="N3" s="639"/>
      <c r="O3" s="639"/>
      <c r="P3" s="639"/>
      <c r="Q3" s="639"/>
      <c r="R3" s="639"/>
      <c r="S3" s="639"/>
      <c r="T3" s="639"/>
      <c r="U3" s="639"/>
    </row>
    <row r="4" spans="1:31" s="2" customFormat="1" ht="15" customHeight="1" x14ac:dyDescent="0.2">
      <c r="B4" s="639"/>
      <c r="C4" s="639"/>
      <c r="D4" s="639"/>
      <c r="E4" s="639"/>
      <c r="F4" s="639"/>
      <c r="G4" s="639"/>
      <c r="H4" s="639"/>
      <c r="I4" s="639"/>
      <c r="J4" s="639"/>
      <c r="K4" s="639"/>
      <c r="L4" s="639"/>
      <c r="M4" s="639"/>
      <c r="N4" s="639"/>
      <c r="O4" s="639"/>
      <c r="P4" s="639"/>
      <c r="Q4" s="639"/>
      <c r="R4" s="639"/>
      <c r="S4" s="639"/>
      <c r="T4" s="639"/>
      <c r="U4" s="639"/>
    </row>
    <row r="5" spans="1:31" s="1" customFormat="1" ht="7.5" customHeight="1" thickBot="1" x14ac:dyDescent="0.3">
      <c r="B5" s="163"/>
      <c r="C5" s="163"/>
      <c r="D5" s="163"/>
      <c r="E5" s="163"/>
      <c r="F5" s="163"/>
      <c r="G5" s="163"/>
      <c r="H5" s="163"/>
      <c r="I5" s="163"/>
      <c r="J5" s="163"/>
      <c r="K5" s="163"/>
      <c r="L5" s="163"/>
      <c r="M5" s="163"/>
      <c r="N5" s="163"/>
      <c r="O5" s="163"/>
      <c r="P5" s="163"/>
      <c r="Q5" s="163"/>
      <c r="R5" s="163"/>
      <c r="S5" s="163"/>
      <c r="T5" s="163"/>
      <c r="U5" s="163"/>
    </row>
    <row r="6" spans="1:31" s="150" customFormat="1" ht="26.25" customHeight="1" x14ac:dyDescent="0.25">
      <c r="A6" s="164"/>
      <c r="B6" s="875" t="s">
        <v>556</v>
      </c>
      <c r="C6" s="876"/>
      <c r="D6" s="876"/>
      <c r="E6" s="876"/>
      <c r="F6" s="876"/>
      <c r="G6" s="876"/>
      <c r="H6" s="876"/>
      <c r="I6" s="876"/>
      <c r="J6" s="876"/>
      <c r="K6" s="876"/>
      <c r="L6" s="876"/>
      <c r="M6" s="876"/>
      <c r="N6" s="876"/>
      <c r="O6" s="876"/>
      <c r="P6" s="876"/>
      <c r="Q6" s="876"/>
      <c r="R6" s="876"/>
      <c r="S6" s="876"/>
      <c r="T6" s="876"/>
      <c r="U6" s="877"/>
      <c r="V6" s="164"/>
    </row>
    <row r="7" spans="1:31" s="150" customFormat="1" ht="26.25" customHeight="1" x14ac:dyDescent="0.25">
      <c r="A7" s="164"/>
      <c r="B7" s="878"/>
      <c r="C7" s="879"/>
      <c r="D7" s="879"/>
      <c r="E7" s="879"/>
      <c r="F7" s="879"/>
      <c r="G7" s="879"/>
      <c r="H7" s="879"/>
      <c r="I7" s="879"/>
      <c r="J7" s="879"/>
      <c r="K7" s="879"/>
      <c r="L7" s="879"/>
      <c r="M7" s="879"/>
      <c r="N7" s="879"/>
      <c r="O7" s="879"/>
      <c r="P7" s="879"/>
      <c r="Q7" s="879"/>
      <c r="R7" s="879"/>
      <c r="S7" s="879"/>
      <c r="T7" s="879"/>
      <c r="U7" s="880"/>
      <c r="V7" s="164"/>
    </row>
    <row r="8" spans="1:31" s="150" customFormat="1" x14ac:dyDescent="0.25">
      <c r="A8" s="164"/>
      <c r="B8" s="881"/>
      <c r="C8" s="882"/>
      <c r="D8" s="882"/>
      <c r="E8" s="882"/>
      <c r="F8" s="882"/>
      <c r="G8" s="882"/>
      <c r="H8" s="882"/>
      <c r="I8" s="882"/>
      <c r="J8" s="883"/>
      <c r="K8" s="887" t="s">
        <v>343</v>
      </c>
      <c r="L8" s="887"/>
      <c r="M8" s="887"/>
      <c r="N8" s="887"/>
      <c r="O8" s="887"/>
      <c r="P8" s="887"/>
      <c r="Q8" s="887"/>
      <c r="R8" s="887"/>
      <c r="S8" s="887"/>
      <c r="T8" s="887"/>
      <c r="U8" s="888" t="s">
        <v>1</v>
      </c>
      <c r="V8" s="164"/>
    </row>
    <row r="9" spans="1:31" s="150" customFormat="1" ht="23.25" customHeight="1" x14ac:dyDescent="0.25">
      <c r="A9" s="164"/>
      <c r="B9" s="884"/>
      <c r="C9" s="885"/>
      <c r="D9" s="885"/>
      <c r="E9" s="885"/>
      <c r="F9" s="885"/>
      <c r="G9" s="885"/>
      <c r="H9" s="885"/>
      <c r="I9" s="885"/>
      <c r="J9" s="886"/>
      <c r="K9" s="151">
        <v>2</v>
      </c>
      <c r="L9" s="152">
        <v>3</v>
      </c>
      <c r="M9" s="152">
        <v>4</v>
      </c>
      <c r="N9" s="152">
        <v>5</v>
      </c>
      <c r="O9" s="152">
        <v>6</v>
      </c>
      <c r="P9" s="152">
        <v>7</v>
      </c>
      <c r="Q9" s="152">
        <v>8</v>
      </c>
      <c r="R9" s="152">
        <v>9</v>
      </c>
      <c r="S9" s="152">
        <v>10</v>
      </c>
      <c r="T9" s="152">
        <v>14</v>
      </c>
      <c r="U9" s="888"/>
      <c r="V9" s="164"/>
    </row>
    <row r="10" spans="1:31" s="150" customFormat="1" ht="24.95" customHeight="1" x14ac:dyDescent="0.25">
      <c r="A10" s="164"/>
      <c r="B10" s="891" t="s">
        <v>559</v>
      </c>
      <c r="C10" s="892"/>
      <c r="D10" s="892"/>
      <c r="E10" s="892"/>
      <c r="F10" s="892"/>
      <c r="G10" s="892"/>
      <c r="H10" s="892"/>
      <c r="I10" s="892"/>
      <c r="J10" s="893"/>
      <c r="K10" s="897" t="s">
        <v>34</v>
      </c>
      <c r="L10" s="897">
        <v>2</v>
      </c>
      <c r="M10" s="897">
        <v>2</v>
      </c>
      <c r="N10" s="897">
        <v>5</v>
      </c>
      <c r="O10" s="897">
        <v>8</v>
      </c>
      <c r="P10" s="897">
        <v>7</v>
      </c>
      <c r="Q10" s="897">
        <v>6</v>
      </c>
      <c r="R10" s="897">
        <v>3</v>
      </c>
      <c r="S10" s="897">
        <v>1</v>
      </c>
      <c r="T10" s="897">
        <v>1</v>
      </c>
      <c r="U10" s="889" t="s">
        <v>557</v>
      </c>
      <c r="V10" s="164"/>
    </row>
    <row r="11" spans="1:31" s="150" customFormat="1" ht="24.95" customHeight="1" x14ac:dyDescent="0.25">
      <c r="A11" s="164"/>
      <c r="B11" s="894"/>
      <c r="C11" s="895"/>
      <c r="D11" s="895"/>
      <c r="E11" s="895"/>
      <c r="F11" s="895"/>
      <c r="G11" s="895"/>
      <c r="H11" s="895"/>
      <c r="I11" s="895"/>
      <c r="J11" s="896"/>
      <c r="K11" s="897"/>
      <c r="L11" s="897"/>
      <c r="M11" s="897"/>
      <c r="N11" s="897"/>
      <c r="O11" s="897"/>
      <c r="P11" s="897"/>
      <c r="Q11" s="897"/>
      <c r="R11" s="897"/>
      <c r="S11" s="897"/>
      <c r="T11" s="897"/>
      <c r="U11" s="890"/>
      <c r="V11" s="164"/>
    </row>
    <row r="12" spans="1:31" s="150" customFormat="1" ht="4.5" customHeight="1" x14ac:dyDescent="0.25">
      <c r="A12" s="164"/>
      <c r="B12" s="898"/>
      <c r="C12" s="899"/>
      <c r="D12" s="899"/>
      <c r="E12" s="899"/>
      <c r="F12" s="899"/>
      <c r="G12" s="899"/>
      <c r="H12" s="899"/>
      <c r="I12" s="899"/>
      <c r="J12" s="899"/>
      <c r="K12" s="899"/>
      <c r="L12" s="899"/>
      <c r="M12" s="899"/>
      <c r="N12" s="899"/>
      <c r="O12" s="899"/>
      <c r="P12" s="899"/>
      <c r="Q12" s="899"/>
      <c r="R12" s="899"/>
      <c r="S12" s="899"/>
      <c r="T12" s="899"/>
      <c r="U12" s="900"/>
      <c r="V12" s="164"/>
    </row>
    <row r="13" spans="1:31" ht="24.95" customHeight="1" x14ac:dyDescent="0.25">
      <c r="B13" s="901" t="s">
        <v>560</v>
      </c>
      <c r="C13" s="902"/>
      <c r="D13" s="902"/>
      <c r="E13" s="902"/>
      <c r="F13" s="902"/>
      <c r="G13" s="902"/>
      <c r="H13" s="902"/>
      <c r="I13" s="902"/>
      <c r="J13" s="902"/>
      <c r="K13" s="905">
        <v>1</v>
      </c>
      <c r="L13" s="907" t="s">
        <v>34</v>
      </c>
      <c r="M13" s="905">
        <v>2</v>
      </c>
      <c r="N13" s="905">
        <v>7</v>
      </c>
      <c r="O13" s="905">
        <v>11</v>
      </c>
      <c r="P13" s="905">
        <v>8</v>
      </c>
      <c r="Q13" s="905">
        <v>8</v>
      </c>
      <c r="R13" s="905">
        <v>4</v>
      </c>
      <c r="S13" s="905">
        <v>1</v>
      </c>
      <c r="T13" s="907" t="s">
        <v>34</v>
      </c>
      <c r="U13" s="908" t="s">
        <v>558</v>
      </c>
      <c r="X13" s="150"/>
      <c r="Y13" s="150"/>
      <c r="Z13" s="150"/>
      <c r="AA13" s="150"/>
      <c r="AB13" s="150"/>
      <c r="AC13" s="150"/>
      <c r="AD13" s="150"/>
      <c r="AE13" s="150"/>
    </row>
    <row r="14" spans="1:31" ht="24.95" customHeight="1" thickBot="1" x14ac:dyDescent="0.3">
      <c r="B14" s="903"/>
      <c r="C14" s="904"/>
      <c r="D14" s="904"/>
      <c r="E14" s="904"/>
      <c r="F14" s="904"/>
      <c r="G14" s="904"/>
      <c r="H14" s="904"/>
      <c r="I14" s="904"/>
      <c r="J14" s="904"/>
      <c r="K14" s="906"/>
      <c r="L14" s="906"/>
      <c r="M14" s="906"/>
      <c r="N14" s="906"/>
      <c r="O14" s="906"/>
      <c r="P14" s="906"/>
      <c r="Q14" s="906"/>
      <c r="R14" s="906"/>
      <c r="S14" s="906"/>
      <c r="T14" s="906"/>
      <c r="U14" s="909"/>
      <c r="X14" s="150"/>
      <c r="Y14" s="150"/>
      <c r="Z14" s="150"/>
      <c r="AA14" s="150"/>
      <c r="AB14" s="150"/>
      <c r="AC14" s="150"/>
      <c r="AD14" s="150"/>
      <c r="AE14" s="150"/>
    </row>
    <row r="15" spans="1:31" s="1" customFormat="1" ht="15" customHeight="1" x14ac:dyDescent="0.25">
      <c r="B15" s="665" t="s">
        <v>246</v>
      </c>
      <c r="C15" s="665"/>
      <c r="D15" s="665"/>
      <c r="E15" s="665"/>
      <c r="F15" s="665"/>
      <c r="G15" s="665"/>
      <c r="H15" s="665"/>
      <c r="I15" s="665"/>
      <c r="J15" s="665"/>
      <c r="K15" s="665"/>
      <c r="L15" s="665"/>
      <c r="M15" s="665"/>
      <c r="N15" s="665"/>
      <c r="O15" s="665"/>
      <c r="P15" s="665"/>
      <c r="Q15" s="665"/>
      <c r="R15" s="665"/>
    </row>
    <row r="16" spans="1:31" s="1" customFormat="1" x14ac:dyDescent="0.25"/>
    <row r="17" spans="2:13" hidden="1" x14ac:dyDescent="0.25">
      <c r="B17" s="910"/>
      <c r="C17" s="910"/>
      <c r="D17" s="910"/>
      <c r="E17" s="910"/>
      <c r="F17" s="910"/>
      <c r="G17" s="910"/>
      <c r="H17" s="910"/>
      <c r="I17" s="910"/>
      <c r="J17" s="910"/>
      <c r="K17" s="910"/>
      <c r="L17" s="910"/>
      <c r="M17" s="910"/>
    </row>
  </sheetData>
  <sheetProtection algorithmName="SHA-512" hashValue="i4y6UceAj3mHTc7c5KXqUIviulCUL5SPAKafmRWhopyagOEOGG4VHWrGKnVfl8No7K1LZ6T5Xh3kobyqg7QDFA==" saltValue="RxSoMaRHy8Lu0b6yVwbAQA==" spinCount="100000" sheet="1" objects="1" scenarios="1"/>
  <mergeCells count="32">
    <mergeCell ref="S13:S14"/>
    <mergeCell ref="T13:T14"/>
    <mergeCell ref="U13:U14"/>
    <mergeCell ref="B17:M17"/>
    <mergeCell ref="B15:R15"/>
    <mergeCell ref="B3:U4"/>
    <mergeCell ref="B12:U12"/>
    <mergeCell ref="B13:J14"/>
    <mergeCell ref="K13:K14"/>
    <mergeCell ref="L13:L14"/>
    <mergeCell ref="M13:M14"/>
    <mergeCell ref="N13:N14"/>
    <mergeCell ref="O13:O14"/>
    <mergeCell ref="P13:P14"/>
    <mergeCell ref="Q13:Q14"/>
    <mergeCell ref="R13:R14"/>
    <mergeCell ref="P10:P11"/>
    <mergeCell ref="Q10:Q11"/>
    <mergeCell ref="R10:R11"/>
    <mergeCell ref="S10:S11"/>
    <mergeCell ref="T10:T11"/>
    <mergeCell ref="B6:U7"/>
    <mergeCell ref="B8:J9"/>
    <mergeCell ref="K8:T8"/>
    <mergeCell ref="U8:U9"/>
    <mergeCell ref="U10:U11"/>
    <mergeCell ref="B10:J11"/>
    <mergeCell ref="K10:K11"/>
    <mergeCell ref="L10:L11"/>
    <mergeCell ref="M10:M11"/>
    <mergeCell ref="N10:N11"/>
    <mergeCell ref="O10:O11"/>
  </mergeCells>
  <conditionalFormatting sqref="V3:XFD4">
    <cfRule type="cellIs" dxfId="35" priority="1" operator="equal">
      <formula>0</formula>
    </cfRule>
  </conditionalFormatting>
  <pageMargins left="0.7" right="0.7" top="0.75" bottom="0.75" header="0.3" footer="0.3"/>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19"/>
  <sheetViews>
    <sheetView showGridLines="0" workbookViewId="0">
      <selection activeCell="C6" sqref="C6:L6"/>
    </sheetView>
  </sheetViews>
  <sheetFormatPr defaultColWidth="0" defaultRowHeight="15" zeroHeight="1" x14ac:dyDescent="0.25"/>
  <cols>
    <col min="1" max="1" width="6.140625" style="164" customWidth="1"/>
    <col min="2" max="3" width="8.140625" style="150" customWidth="1"/>
    <col min="4" max="11" width="5.7109375" style="150" customWidth="1"/>
    <col min="12" max="12" width="11.28515625" style="150" customWidth="1"/>
    <col min="13" max="13" width="11.42578125" style="150" customWidth="1"/>
    <col min="14" max="14" width="6.42578125" style="164" customWidth="1"/>
    <col min="15" max="23" width="5.7109375" style="150" hidden="1" customWidth="1"/>
    <col min="24" max="24" width="10.28515625" style="150" hidden="1" customWidth="1"/>
    <col min="25" max="31" width="0" style="150" hidden="1" customWidth="1"/>
    <col min="32" max="16384" width="9.140625" style="150" hidden="1"/>
  </cols>
  <sheetData>
    <row r="1" spans="2:26" s="164" customFormat="1" x14ac:dyDescent="0.25">
      <c r="U1" s="165"/>
      <c r="V1" s="165"/>
      <c r="W1" s="165"/>
      <c r="X1" s="165"/>
      <c r="Y1" s="165"/>
      <c r="Z1" s="165"/>
    </row>
    <row r="2" spans="2:26" s="164" customFormat="1" x14ac:dyDescent="0.25">
      <c r="U2" s="165"/>
      <c r="V2" s="165"/>
      <c r="W2" s="165"/>
      <c r="X2" s="165"/>
      <c r="Y2" s="165"/>
      <c r="Z2" s="165"/>
    </row>
    <row r="3" spans="2:26" s="2" customFormat="1" ht="15" customHeight="1" x14ac:dyDescent="0.2">
      <c r="B3" s="639" t="s">
        <v>561</v>
      </c>
      <c r="C3" s="639"/>
      <c r="D3" s="639"/>
      <c r="E3" s="639"/>
      <c r="F3" s="639"/>
      <c r="G3" s="639"/>
      <c r="H3" s="639"/>
      <c r="I3" s="639"/>
      <c r="J3" s="639"/>
      <c r="K3" s="639"/>
      <c r="L3" s="639"/>
      <c r="M3" s="639"/>
      <c r="N3" s="11"/>
      <c r="O3" s="11"/>
      <c r="P3" s="11"/>
      <c r="Q3" s="11"/>
      <c r="R3" s="11"/>
      <c r="S3" s="11"/>
      <c r="T3" s="11"/>
      <c r="U3" s="11"/>
    </row>
    <row r="4" spans="2:26" s="2" customFormat="1" ht="15" customHeight="1" x14ac:dyDescent="0.2">
      <c r="B4" s="639"/>
      <c r="C4" s="639"/>
      <c r="D4" s="639"/>
      <c r="E4" s="639"/>
      <c r="F4" s="639"/>
      <c r="G4" s="639"/>
      <c r="H4" s="639"/>
      <c r="I4" s="639"/>
      <c r="J4" s="639"/>
      <c r="K4" s="639"/>
      <c r="L4" s="639"/>
      <c r="M4" s="639"/>
      <c r="N4" s="11"/>
      <c r="O4" s="11"/>
      <c r="P4" s="11"/>
      <c r="Q4" s="11"/>
      <c r="R4" s="11"/>
      <c r="S4" s="11"/>
      <c r="T4" s="11"/>
      <c r="U4" s="11"/>
    </row>
    <row r="5" spans="2:26" s="164" customFormat="1" ht="6.75" customHeight="1" thickBot="1" x14ac:dyDescent="0.3">
      <c r="R5" s="166"/>
      <c r="S5" s="166"/>
      <c r="T5" s="166"/>
      <c r="U5" s="166"/>
      <c r="V5" s="165"/>
      <c r="W5" s="165"/>
      <c r="X5" s="165"/>
    </row>
    <row r="6" spans="2:26" ht="48" customHeight="1" x14ac:dyDescent="0.25">
      <c r="B6" s="933" t="s">
        <v>562</v>
      </c>
      <c r="C6" s="928" t="s">
        <v>563</v>
      </c>
      <c r="D6" s="929"/>
      <c r="E6" s="929"/>
      <c r="F6" s="929"/>
      <c r="G6" s="929"/>
      <c r="H6" s="929"/>
      <c r="I6" s="929"/>
      <c r="J6" s="929"/>
      <c r="K6" s="929"/>
      <c r="L6" s="930"/>
      <c r="M6" s="935" t="s">
        <v>564</v>
      </c>
      <c r="N6" s="166"/>
      <c r="O6" s="154"/>
      <c r="P6" s="154"/>
      <c r="Q6" s="154"/>
      <c r="R6" s="153"/>
      <c r="S6" s="153"/>
      <c r="T6" s="153"/>
    </row>
    <row r="7" spans="2:26" ht="16.5" customHeight="1" thickBot="1" x14ac:dyDescent="0.3">
      <c r="B7" s="934"/>
      <c r="C7" s="937" t="s">
        <v>565</v>
      </c>
      <c r="D7" s="938"/>
      <c r="E7" s="938"/>
      <c r="F7" s="938"/>
      <c r="G7" s="938"/>
      <c r="H7" s="938"/>
      <c r="I7" s="938"/>
      <c r="J7" s="938"/>
      <c r="K7" s="938"/>
      <c r="L7" s="939"/>
      <c r="M7" s="936"/>
      <c r="N7" s="166"/>
      <c r="O7" s="154"/>
      <c r="P7" s="154"/>
      <c r="Q7" s="154"/>
      <c r="R7" s="153"/>
      <c r="S7" s="153"/>
      <c r="T7" s="153"/>
    </row>
    <row r="8" spans="2:26" ht="16.5" customHeight="1" thickTop="1" thickBot="1" x14ac:dyDescent="0.3">
      <c r="B8" s="919" t="s">
        <v>37</v>
      </c>
      <c r="C8" s="913" t="s">
        <v>568</v>
      </c>
      <c r="D8" s="913"/>
      <c r="E8" s="913"/>
      <c r="F8" s="913"/>
      <c r="G8" s="913"/>
      <c r="H8" s="913"/>
      <c r="I8" s="913"/>
      <c r="J8" s="913"/>
      <c r="K8" s="913"/>
      <c r="L8" s="914"/>
      <c r="M8" s="917">
        <v>156</v>
      </c>
      <c r="N8" s="167"/>
      <c r="O8" s="155"/>
      <c r="P8" s="155"/>
      <c r="Q8" s="155"/>
      <c r="R8" s="153"/>
      <c r="S8" s="153"/>
      <c r="T8" s="153"/>
    </row>
    <row r="9" spans="2:26" ht="15" customHeight="1" thickTop="1" thickBot="1" x14ac:dyDescent="0.3">
      <c r="B9" s="919"/>
      <c r="C9" s="931"/>
      <c r="D9" s="931"/>
      <c r="E9" s="931"/>
      <c r="F9" s="931"/>
      <c r="G9" s="931"/>
      <c r="H9" s="931"/>
      <c r="I9" s="931"/>
      <c r="J9" s="931"/>
      <c r="K9" s="931"/>
      <c r="L9" s="932"/>
      <c r="M9" s="917"/>
      <c r="N9" s="167"/>
      <c r="O9" s="155"/>
      <c r="P9" s="155"/>
      <c r="Q9" s="155"/>
      <c r="R9" s="153"/>
      <c r="S9" s="153"/>
      <c r="T9" s="153"/>
    </row>
    <row r="10" spans="2:26" ht="16.5" customHeight="1" thickTop="1" thickBot="1" x14ac:dyDescent="0.3">
      <c r="B10" s="919" t="s">
        <v>38</v>
      </c>
      <c r="C10" s="913" t="s">
        <v>569</v>
      </c>
      <c r="D10" s="913"/>
      <c r="E10" s="913"/>
      <c r="F10" s="913"/>
      <c r="G10" s="913"/>
      <c r="H10" s="913"/>
      <c r="I10" s="913"/>
      <c r="J10" s="913"/>
      <c r="K10" s="913"/>
      <c r="L10" s="914"/>
      <c r="M10" s="917">
        <v>57</v>
      </c>
      <c r="N10" s="167"/>
      <c r="O10" s="155"/>
      <c r="P10" s="155"/>
      <c r="Q10" s="155"/>
      <c r="R10" s="153"/>
      <c r="S10" s="153"/>
      <c r="T10" s="153"/>
    </row>
    <row r="11" spans="2:26" ht="15" customHeight="1" thickTop="1" thickBot="1" x14ac:dyDescent="0.3">
      <c r="B11" s="919"/>
      <c r="C11" s="921"/>
      <c r="D11" s="921"/>
      <c r="E11" s="921"/>
      <c r="F11" s="921"/>
      <c r="G11" s="921"/>
      <c r="H11" s="921"/>
      <c r="I11" s="921"/>
      <c r="J11" s="921"/>
      <c r="K11" s="921"/>
      <c r="L11" s="922"/>
      <c r="M11" s="923"/>
      <c r="N11" s="167"/>
      <c r="O11" s="155"/>
      <c r="P11" s="155"/>
      <c r="Q11" s="155"/>
      <c r="R11" s="153"/>
      <c r="S11" s="153"/>
      <c r="T11" s="153"/>
    </row>
    <row r="12" spans="2:26" ht="19.5" customHeight="1" thickTop="1" thickBot="1" x14ac:dyDescent="0.3">
      <c r="B12" s="919"/>
      <c r="C12" s="924" t="s">
        <v>566</v>
      </c>
      <c r="D12" s="924"/>
      <c r="E12" s="924"/>
      <c r="F12" s="924"/>
      <c r="G12" s="924"/>
      <c r="H12" s="924"/>
      <c r="I12" s="924"/>
      <c r="J12" s="924"/>
      <c r="K12" s="924"/>
      <c r="L12" s="925"/>
      <c r="M12" s="478">
        <v>68</v>
      </c>
      <c r="N12" s="168"/>
      <c r="O12" s="153"/>
      <c r="P12" s="153"/>
      <c r="Q12" s="153"/>
      <c r="R12" s="153"/>
      <c r="S12" s="153"/>
      <c r="T12" s="153"/>
    </row>
    <row r="13" spans="2:26" ht="19.5" customHeight="1" thickTop="1" thickBot="1" x14ac:dyDescent="0.3">
      <c r="B13" s="920"/>
      <c r="C13" s="926" t="s">
        <v>567</v>
      </c>
      <c r="D13" s="926"/>
      <c r="E13" s="926"/>
      <c r="F13" s="926"/>
      <c r="G13" s="926"/>
      <c r="H13" s="926"/>
      <c r="I13" s="926"/>
      <c r="J13" s="926"/>
      <c r="K13" s="926"/>
      <c r="L13" s="927"/>
      <c r="M13" s="479">
        <v>55</v>
      </c>
      <c r="N13" s="168"/>
      <c r="O13" s="153"/>
      <c r="P13" s="153"/>
      <c r="Q13" s="153"/>
      <c r="R13" s="153"/>
      <c r="S13" s="153"/>
      <c r="T13" s="153"/>
    </row>
    <row r="14" spans="2:26" ht="21.75" customHeight="1" thickTop="1" thickBot="1" x14ac:dyDescent="0.3">
      <c r="B14" s="911" t="s">
        <v>1</v>
      </c>
      <c r="C14" s="913" t="s">
        <v>570</v>
      </c>
      <c r="D14" s="913"/>
      <c r="E14" s="913"/>
      <c r="F14" s="913"/>
      <c r="G14" s="913"/>
      <c r="H14" s="913"/>
      <c r="I14" s="913"/>
      <c r="J14" s="913"/>
      <c r="K14" s="913"/>
      <c r="L14" s="914"/>
      <c r="M14" s="917">
        <v>213</v>
      </c>
      <c r="N14" s="167"/>
      <c r="O14" s="155"/>
      <c r="P14" s="155"/>
      <c r="Q14" s="155"/>
      <c r="R14" s="153"/>
      <c r="S14" s="153"/>
      <c r="T14" s="153"/>
    </row>
    <row r="15" spans="2:26" ht="21.75" customHeight="1" thickTop="1" thickBot="1" x14ac:dyDescent="0.3">
      <c r="B15" s="912"/>
      <c r="C15" s="915"/>
      <c r="D15" s="915"/>
      <c r="E15" s="915"/>
      <c r="F15" s="915"/>
      <c r="G15" s="915"/>
      <c r="H15" s="915"/>
      <c r="I15" s="915"/>
      <c r="J15" s="915"/>
      <c r="K15" s="915"/>
      <c r="L15" s="916"/>
      <c r="M15" s="918"/>
      <c r="N15" s="167"/>
      <c r="O15" s="155"/>
      <c r="P15" s="155"/>
      <c r="Q15" s="155"/>
      <c r="R15" s="153"/>
      <c r="S15" s="153"/>
      <c r="T15" s="153"/>
    </row>
    <row r="16" spans="2:26" s="1" customFormat="1" ht="15" customHeight="1" x14ac:dyDescent="0.25">
      <c r="B16" s="665" t="s">
        <v>248</v>
      </c>
      <c r="C16" s="665"/>
      <c r="D16" s="665"/>
      <c r="E16" s="665"/>
      <c r="F16" s="665"/>
      <c r="G16" s="665"/>
      <c r="H16" s="665"/>
      <c r="I16" s="665"/>
      <c r="J16" s="665"/>
      <c r="K16" s="665"/>
      <c r="L16" s="665"/>
      <c r="M16" s="665"/>
      <c r="N16" s="103"/>
      <c r="O16" s="103"/>
      <c r="P16" s="103"/>
      <c r="Q16" s="103"/>
      <c r="R16" s="103"/>
    </row>
    <row r="17" spans="2:13" ht="15.75" customHeight="1" x14ac:dyDescent="0.25">
      <c r="B17" s="103"/>
      <c r="C17" s="103"/>
      <c r="D17" s="103"/>
      <c r="E17" s="103"/>
      <c r="F17" s="103"/>
      <c r="G17" s="103"/>
      <c r="H17" s="103"/>
      <c r="I17" s="103"/>
      <c r="J17" s="103"/>
      <c r="K17" s="103"/>
      <c r="L17" s="103"/>
      <c r="M17" s="103"/>
    </row>
    <row r="18" spans="2:13" hidden="1" x14ac:dyDescent="0.25"/>
    <row r="19" spans="2:13" hidden="1" x14ac:dyDescent="0.25"/>
  </sheetData>
  <sheetProtection algorithmName="SHA-512" hashValue="1YxvkJBzJ1Xv0cb78V/hLSN+oX/QrDHLxjCoxFT/m3ZlSB/zItEwAYLeFKP2y0SQ/Bjnlpr3PnusR8eVuuhV4Q==" saltValue="BxyS8rIG0FGq9YjmqhgZDg==" spinCount="100000" sheet="1" objects="1" scenarios="1"/>
  <mergeCells count="17">
    <mergeCell ref="B3:M4"/>
    <mergeCell ref="C6:L6"/>
    <mergeCell ref="B8:B9"/>
    <mergeCell ref="C8:L9"/>
    <mergeCell ref="M8:M9"/>
    <mergeCell ref="B6:B7"/>
    <mergeCell ref="M6:M7"/>
    <mergeCell ref="C7:L7"/>
    <mergeCell ref="B16:M16"/>
    <mergeCell ref="B14:B15"/>
    <mergeCell ref="C14:L15"/>
    <mergeCell ref="M14:M15"/>
    <mergeCell ref="B10:B13"/>
    <mergeCell ref="C10:L11"/>
    <mergeCell ref="M10:M11"/>
    <mergeCell ref="C12:L12"/>
    <mergeCell ref="C13:L13"/>
  </mergeCells>
  <conditionalFormatting sqref="V3:XFD4">
    <cfRule type="cellIs" dxfId="34" priority="1" operator="equal">
      <formula>0</formula>
    </cfRule>
  </conditionalFormatting>
  <pageMargins left="0.7" right="0.7" top="0.75" bottom="0.75" header="0.3" footer="0.3"/>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16"/>
  <sheetViews>
    <sheetView showGridLines="0" zoomScaleNormal="100" workbookViewId="0">
      <selection activeCell="B6" sqref="B6:S6"/>
    </sheetView>
  </sheetViews>
  <sheetFormatPr defaultColWidth="0" defaultRowHeight="12.75" zeroHeight="1" x14ac:dyDescent="0.2"/>
  <cols>
    <col min="1" max="1" width="6.42578125" style="169" customWidth="1"/>
    <col min="2" max="3" width="9.140625" style="156" customWidth="1"/>
    <col min="4" max="18" width="5.5703125" style="156" customWidth="1"/>
    <col min="19" max="19" width="11" style="156" customWidth="1"/>
    <col min="20" max="20" width="6.42578125" style="169" customWidth="1"/>
    <col min="21" max="31" width="0" style="156" hidden="1" customWidth="1"/>
    <col min="32" max="16384" width="9.140625" style="156" hidden="1"/>
  </cols>
  <sheetData>
    <row r="1" spans="1:21" s="169" customFormat="1" x14ac:dyDescent="0.2"/>
    <row r="2" spans="1:21" s="169" customFormat="1" ht="18" customHeight="1" x14ac:dyDescent="0.2">
      <c r="B2" s="940"/>
      <c r="C2" s="940"/>
      <c r="D2" s="940"/>
      <c r="E2" s="940"/>
      <c r="F2" s="940"/>
      <c r="G2" s="940"/>
      <c r="H2" s="940"/>
      <c r="I2" s="940"/>
      <c r="J2" s="940"/>
      <c r="K2" s="940"/>
      <c r="L2" s="940"/>
      <c r="M2" s="940"/>
      <c r="N2" s="940"/>
      <c r="O2" s="940"/>
      <c r="P2" s="940"/>
      <c r="Q2" s="940"/>
      <c r="R2" s="940"/>
      <c r="S2" s="940"/>
    </row>
    <row r="3" spans="1:21" s="2" customFormat="1" ht="15" customHeight="1" x14ac:dyDescent="0.2">
      <c r="B3" s="639" t="s">
        <v>341</v>
      </c>
      <c r="C3" s="639"/>
      <c r="D3" s="639"/>
      <c r="E3" s="639"/>
      <c r="F3" s="639"/>
      <c r="G3" s="639"/>
      <c r="H3" s="639"/>
      <c r="I3" s="639"/>
      <c r="J3" s="639"/>
      <c r="K3" s="639"/>
      <c r="L3" s="639"/>
      <c r="M3" s="639"/>
      <c r="N3" s="639"/>
      <c r="O3" s="639"/>
      <c r="P3" s="639"/>
      <c r="Q3" s="639"/>
      <c r="R3" s="639"/>
      <c r="S3" s="639"/>
      <c r="T3" s="11"/>
      <c r="U3" s="11"/>
    </row>
    <row r="4" spans="1:21" s="2" customFormat="1" ht="15" customHeight="1" x14ac:dyDescent="0.2">
      <c r="B4" s="639"/>
      <c r="C4" s="639"/>
      <c r="D4" s="639"/>
      <c r="E4" s="639"/>
      <c r="F4" s="639"/>
      <c r="G4" s="639"/>
      <c r="H4" s="639"/>
      <c r="I4" s="639"/>
      <c r="J4" s="639"/>
      <c r="K4" s="639"/>
      <c r="L4" s="639"/>
      <c r="M4" s="639"/>
      <c r="N4" s="639"/>
      <c r="O4" s="639"/>
      <c r="P4" s="639"/>
      <c r="Q4" s="639"/>
      <c r="R4" s="639"/>
      <c r="S4" s="639"/>
      <c r="T4" s="11"/>
      <c r="U4" s="11"/>
    </row>
    <row r="5" spans="1:21" s="169" customFormat="1" ht="5.25" customHeight="1" thickBot="1" x14ac:dyDescent="0.25"/>
    <row r="6" spans="1:21" ht="39" customHeight="1" x14ac:dyDescent="0.2">
      <c r="B6" s="942" t="s">
        <v>342</v>
      </c>
      <c r="C6" s="943"/>
      <c r="D6" s="943"/>
      <c r="E6" s="943"/>
      <c r="F6" s="943"/>
      <c r="G6" s="943"/>
      <c r="H6" s="943"/>
      <c r="I6" s="943"/>
      <c r="J6" s="943"/>
      <c r="K6" s="943"/>
      <c r="L6" s="943"/>
      <c r="M6" s="943"/>
      <c r="N6" s="943"/>
      <c r="O6" s="943"/>
      <c r="P6" s="943"/>
      <c r="Q6" s="943"/>
      <c r="R6" s="943"/>
      <c r="S6" s="944"/>
    </row>
    <row r="7" spans="1:21" s="150" customFormat="1" ht="18" customHeight="1" x14ac:dyDescent="0.25">
      <c r="A7" s="164"/>
      <c r="B7" s="945" t="s">
        <v>343</v>
      </c>
      <c r="C7" s="946"/>
      <c r="D7" s="157">
        <v>0</v>
      </c>
      <c r="E7" s="158">
        <v>3</v>
      </c>
      <c r="F7" s="158">
        <v>4</v>
      </c>
      <c r="G7" s="158">
        <v>5</v>
      </c>
      <c r="H7" s="158">
        <v>6</v>
      </c>
      <c r="I7" s="158">
        <v>7</v>
      </c>
      <c r="J7" s="158">
        <v>8</v>
      </c>
      <c r="K7" s="158">
        <v>9</v>
      </c>
      <c r="L7" s="158">
        <v>10</v>
      </c>
      <c r="M7" s="158">
        <v>11</v>
      </c>
      <c r="N7" s="158">
        <v>12</v>
      </c>
      <c r="O7" s="158">
        <v>13</v>
      </c>
      <c r="P7" s="158">
        <v>14</v>
      </c>
      <c r="Q7" s="158">
        <v>15</v>
      </c>
      <c r="R7" s="158">
        <v>21</v>
      </c>
      <c r="S7" s="159" t="s">
        <v>39</v>
      </c>
      <c r="T7" s="164"/>
    </row>
    <row r="8" spans="1:21" s="150" customFormat="1" ht="15" customHeight="1" x14ac:dyDescent="0.25">
      <c r="A8" s="164"/>
      <c r="B8" s="947" t="s">
        <v>344</v>
      </c>
      <c r="C8" s="948"/>
      <c r="D8" s="941" t="s">
        <v>34</v>
      </c>
      <c r="E8" s="941">
        <v>2</v>
      </c>
      <c r="F8" s="941">
        <v>2</v>
      </c>
      <c r="G8" s="941">
        <v>5</v>
      </c>
      <c r="H8" s="941">
        <v>8</v>
      </c>
      <c r="I8" s="941">
        <v>7</v>
      </c>
      <c r="J8" s="941">
        <v>6</v>
      </c>
      <c r="K8" s="941">
        <v>3</v>
      </c>
      <c r="L8" s="941">
        <v>1</v>
      </c>
      <c r="M8" s="941" t="s">
        <v>34</v>
      </c>
      <c r="N8" s="941" t="s">
        <v>34</v>
      </c>
      <c r="O8" s="941" t="s">
        <v>34</v>
      </c>
      <c r="P8" s="941">
        <v>1</v>
      </c>
      <c r="Q8" s="941" t="s">
        <v>34</v>
      </c>
      <c r="R8" s="941" t="s">
        <v>34</v>
      </c>
      <c r="S8" s="950">
        <v>35</v>
      </c>
      <c r="T8" s="164"/>
    </row>
    <row r="9" spans="1:21" s="150" customFormat="1" ht="15.75" customHeight="1" x14ac:dyDescent="0.25">
      <c r="A9" s="164"/>
      <c r="B9" s="947"/>
      <c r="C9" s="948"/>
      <c r="D9" s="941"/>
      <c r="E9" s="941"/>
      <c r="F9" s="941"/>
      <c r="G9" s="941"/>
      <c r="H9" s="941"/>
      <c r="I9" s="941"/>
      <c r="J9" s="941"/>
      <c r="K9" s="941"/>
      <c r="L9" s="941"/>
      <c r="M9" s="941"/>
      <c r="N9" s="941"/>
      <c r="O9" s="941"/>
      <c r="P9" s="941"/>
      <c r="Q9" s="941"/>
      <c r="R9" s="941"/>
      <c r="S9" s="950"/>
      <c r="T9" s="164"/>
    </row>
    <row r="10" spans="1:21" s="150" customFormat="1" ht="15" customHeight="1" x14ac:dyDescent="0.25">
      <c r="A10" s="164"/>
      <c r="B10" s="947" t="s">
        <v>345</v>
      </c>
      <c r="C10" s="948"/>
      <c r="D10" s="941">
        <v>1</v>
      </c>
      <c r="E10" s="941">
        <v>2</v>
      </c>
      <c r="F10" s="941" t="s">
        <v>34</v>
      </c>
      <c r="G10" s="941">
        <v>2</v>
      </c>
      <c r="H10" s="941" t="s">
        <v>34</v>
      </c>
      <c r="I10" s="941">
        <v>2</v>
      </c>
      <c r="J10" s="941">
        <v>2</v>
      </c>
      <c r="K10" s="941">
        <v>6</v>
      </c>
      <c r="L10" s="941">
        <v>5</v>
      </c>
      <c r="M10" s="941">
        <v>5</v>
      </c>
      <c r="N10" s="941">
        <v>4</v>
      </c>
      <c r="O10" s="941">
        <v>1</v>
      </c>
      <c r="P10" s="941" t="s">
        <v>34</v>
      </c>
      <c r="Q10" s="941">
        <v>4</v>
      </c>
      <c r="R10" s="941">
        <v>1</v>
      </c>
      <c r="S10" s="950"/>
      <c r="T10" s="164"/>
    </row>
    <row r="11" spans="1:21" s="150" customFormat="1" ht="15.75" customHeight="1" thickBot="1" x14ac:dyDescent="0.3">
      <c r="A11" s="164"/>
      <c r="B11" s="952"/>
      <c r="C11" s="953"/>
      <c r="D11" s="949"/>
      <c r="E11" s="949"/>
      <c r="F11" s="949"/>
      <c r="G11" s="949"/>
      <c r="H11" s="949"/>
      <c r="I11" s="949"/>
      <c r="J11" s="949"/>
      <c r="K11" s="949"/>
      <c r="L11" s="949"/>
      <c r="M11" s="949"/>
      <c r="N11" s="949"/>
      <c r="O11" s="949"/>
      <c r="P11" s="949"/>
      <c r="Q11" s="949"/>
      <c r="R11" s="949"/>
      <c r="S11" s="951"/>
      <c r="T11" s="164"/>
    </row>
    <row r="12" spans="1:21" s="1" customFormat="1" ht="15" customHeight="1" x14ac:dyDescent="0.25">
      <c r="B12" s="665" t="s">
        <v>249</v>
      </c>
      <c r="C12" s="665"/>
      <c r="D12" s="665"/>
      <c r="E12" s="665"/>
      <c r="F12" s="665"/>
      <c r="G12" s="665"/>
      <c r="H12" s="665"/>
      <c r="I12" s="665"/>
      <c r="J12" s="665"/>
      <c r="K12" s="665"/>
      <c r="L12" s="665"/>
      <c r="M12" s="665"/>
      <c r="N12" s="103"/>
      <c r="O12" s="103"/>
      <c r="P12" s="103"/>
      <c r="Q12" s="103"/>
      <c r="R12" s="103"/>
    </row>
    <row r="13" spans="1:21" s="169" customFormat="1" x14ac:dyDescent="0.2"/>
    <row r="14" spans="1:21" hidden="1" x14ac:dyDescent="0.2"/>
    <row r="15" spans="1:21" hidden="1" x14ac:dyDescent="0.2"/>
    <row r="16" spans="1:21" hidden="1" x14ac:dyDescent="0.2"/>
  </sheetData>
  <sheetProtection algorithmName="SHA-512" hashValue="ln8EdeJNcJ5nGpAeycej33ARCJh/r00CudJwDdMYRXUhk6z6xGZqqbzBERkMYJn+HCkSajs5Hj2MXLuc5beYzQ==" saltValue="ySaX0SBhaPxR2Dpi3E7puQ==" spinCount="100000" sheet="1" objects="1" scenarios="1"/>
  <mergeCells count="38">
    <mergeCell ref="P10:P11"/>
    <mergeCell ref="Q10:Q11"/>
    <mergeCell ref="R10:R11"/>
    <mergeCell ref="B3:S4"/>
    <mergeCell ref="B12:M12"/>
    <mergeCell ref="J10:J11"/>
    <mergeCell ref="K10:K11"/>
    <mergeCell ref="L10:L11"/>
    <mergeCell ref="M10:M11"/>
    <mergeCell ref="N10:N11"/>
    <mergeCell ref="O10:O11"/>
    <mergeCell ref="Q8:Q9"/>
    <mergeCell ref="R8:R9"/>
    <mergeCell ref="S8:S11"/>
    <mergeCell ref="B10:C11"/>
    <mergeCell ref="D10:D11"/>
    <mergeCell ref="O8:O9"/>
    <mergeCell ref="E10:E11"/>
    <mergeCell ref="F10:F11"/>
    <mergeCell ref="G10:G11"/>
    <mergeCell ref="H10:H11"/>
    <mergeCell ref="I10:I11"/>
    <mergeCell ref="B2:S2"/>
    <mergeCell ref="P8:P9"/>
    <mergeCell ref="B6:S6"/>
    <mergeCell ref="B7:C7"/>
    <mergeCell ref="B8:C9"/>
    <mergeCell ref="D8:D9"/>
    <mergeCell ref="E8:E9"/>
    <mergeCell ref="F8:F9"/>
    <mergeCell ref="G8:G9"/>
    <mergeCell ref="H8:H9"/>
    <mergeCell ref="I8:I9"/>
    <mergeCell ref="J8:J9"/>
    <mergeCell ref="K8:K9"/>
    <mergeCell ref="L8:L9"/>
    <mergeCell ref="M8:M9"/>
    <mergeCell ref="N8:N9"/>
  </mergeCells>
  <conditionalFormatting sqref="V3:XFD4">
    <cfRule type="cellIs" dxfId="33" priority="1" operator="equal">
      <formula>0</formula>
    </cfRule>
  </conditionalFormatting>
  <pageMargins left="0.7" right="0.7" top="0.75" bottom="0.75" header="0.3" footer="0.3"/>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Z69"/>
  <sheetViews>
    <sheetView showGridLines="0" zoomScaleNormal="100" workbookViewId="0">
      <selection activeCell="B6" sqref="B6:D7"/>
    </sheetView>
  </sheetViews>
  <sheetFormatPr defaultColWidth="0" defaultRowHeight="15" customHeight="1" zeroHeight="1" x14ac:dyDescent="0.25"/>
  <cols>
    <col min="1" max="1" width="5.7109375" style="508" customWidth="1"/>
    <col min="2" max="3" width="16.7109375" style="515" customWidth="1"/>
    <col min="4" max="4" width="20.42578125" style="515" customWidth="1"/>
    <col min="5" max="5" width="7" style="508" customWidth="1"/>
    <col min="6" max="6" width="10.42578125" style="515" hidden="1" customWidth="1"/>
    <col min="7" max="7" width="26.85546875" style="515" hidden="1" customWidth="1"/>
    <col min="8" max="8" width="11.42578125" style="515" hidden="1" customWidth="1"/>
    <col min="9" max="9" width="13.28515625" style="515" hidden="1" customWidth="1"/>
    <col min="10" max="10" width="6.42578125" style="508" hidden="1" customWidth="1"/>
    <col min="11" max="13" width="16.42578125" style="515" hidden="1" customWidth="1"/>
    <col min="14" max="16384" width="9.140625" style="515" hidden="1"/>
  </cols>
  <sheetData>
    <row r="1" spans="1:26" s="508" customFormat="1" ht="16.5" customHeight="1" x14ac:dyDescent="0.25">
      <c r="D1" s="509"/>
      <c r="E1" s="509"/>
      <c r="F1" s="509"/>
      <c r="G1" s="509"/>
    </row>
    <row r="2" spans="1:26" s="1" customFormat="1" ht="18" customHeight="1" x14ac:dyDescent="0.35">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26" s="2" customFormat="1" ht="15" customHeight="1" x14ac:dyDescent="0.2">
      <c r="B3" s="639" t="s">
        <v>346</v>
      </c>
      <c r="C3" s="639"/>
      <c r="D3" s="639"/>
      <c r="E3" s="11"/>
      <c r="F3" s="11"/>
      <c r="G3" s="11"/>
      <c r="H3" s="11"/>
      <c r="I3" s="11"/>
      <c r="J3" s="11"/>
      <c r="K3" s="11"/>
      <c r="L3" s="11"/>
      <c r="M3" s="11"/>
      <c r="N3" s="11"/>
      <c r="O3" s="11"/>
      <c r="P3" s="11"/>
      <c r="Q3" s="11"/>
      <c r="R3" s="11"/>
      <c r="S3" s="11"/>
    </row>
    <row r="4" spans="1:26" s="2" customFormat="1" ht="15" customHeight="1" x14ac:dyDescent="0.2">
      <c r="B4" s="639"/>
      <c r="C4" s="639"/>
      <c r="D4" s="639"/>
      <c r="E4" s="11"/>
      <c r="F4" s="11"/>
      <c r="G4" s="11"/>
      <c r="H4" s="11"/>
      <c r="I4" s="11"/>
      <c r="J4" s="11"/>
      <c r="K4" s="11"/>
      <c r="L4" s="11"/>
      <c r="M4" s="11"/>
      <c r="N4" s="11"/>
      <c r="O4" s="11"/>
      <c r="P4" s="11"/>
      <c r="Q4" s="11"/>
      <c r="R4" s="11"/>
      <c r="S4" s="11"/>
    </row>
    <row r="5" spans="1:26" s="508" customFormat="1" ht="8.25" customHeight="1" thickBot="1" x14ac:dyDescent="0.3">
      <c r="B5" s="510"/>
      <c r="C5" s="510"/>
      <c r="D5" s="510"/>
      <c r="E5" s="510"/>
      <c r="F5" s="510"/>
      <c r="G5" s="510"/>
      <c r="H5" s="510"/>
      <c r="I5" s="510"/>
    </row>
    <row r="6" spans="1:26" s="511" customFormat="1" ht="25.5" customHeight="1" x14ac:dyDescent="0.25">
      <c r="A6" s="170"/>
      <c r="B6" s="958" t="s">
        <v>347</v>
      </c>
      <c r="C6" s="959"/>
      <c r="D6" s="960"/>
      <c r="E6" s="170"/>
    </row>
    <row r="7" spans="1:26" s="511" customFormat="1" ht="25.5" customHeight="1" x14ac:dyDescent="0.25">
      <c r="A7" s="170"/>
      <c r="B7" s="961"/>
      <c r="C7" s="962"/>
      <c r="D7" s="963"/>
      <c r="E7" s="170"/>
    </row>
    <row r="8" spans="1:26" s="511" customFormat="1" ht="19.5" customHeight="1" x14ac:dyDescent="0.25">
      <c r="A8" s="170"/>
      <c r="B8" s="964" t="s">
        <v>270</v>
      </c>
      <c r="C8" s="965"/>
      <c r="D8" s="966"/>
      <c r="E8" s="445"/>
      <c r="F8" s="444"/>
      <c r="G8" s="444"/>
      <c r="H8" s="444"/>
    </row>
    <row r="9" spans="1:26" s="511" customFormat="1" ht="18.75" customHeight="1" x14ac:dyDescent="0.25">
      <c r="A9" s="170"/>
      <c r="B9" s="967" t="s">
        <v>571</v>
      </c>
      <c r="C9" s="968"/>
      <c r="D9" s="969"/>
      <c r="E9" s="170"/>
    </row>
    <row r="10" spans="1:26" s="511" customFormat="1" ht="21" customHeight="1" x14ac:dyDescent="0.25">
      <c r="A10" s="512"/>
      <c r="B10" s="970" t="s">
        <v>348</v>
      </c>
      <c r="C10" s="971"/>
      <c r="D10" s="513" t="s">
        <v>0</v>
      </c>
      <c r="E10" s="170"/>
    </row>
    <row r="11" spans="1:26" s="511" customFormat="1" ht="20.25" customHeight="1" x14ac:dyDescent="0.25">
      <c r="A11" s="512"/>
      <c r="B11" s="954" t="s">
        <v>349</v>
      </c>
      <c r="C11" s="955"/>
      <c r="D11" s="571">
        <v>17</v>
      </c>
      <c r="E11" s="170"/>
    </row>
    <row r="12" spans="1:26" ht="20.25" customHeight="1" x14ac:dyDescent="0.25">
      <c r="A12" s="514"/>
      <c r="B12" s="954" t="s">
        <v>350</v>
      </c>
      <c r="C12" s="955"/>
      <c r="D12" s="571">
        <v>3</v>
      </c>
      <c r="J12" s="515"/>
    </row>
    <row r="13" spans="1:26" ht="20.25" customHeight="1" thickBot="1" x14ac:dyDescent="0.3">
      <c r="A13" s="514"/>
      <c r="B13" s="956" t="s">
        <v>0</v>
      </c>
      <c r="C13" s="957"/>
      <c r="D13" s="572">
        <v>20</v>
      </c>
      <c r="J13" s="515"/>
    </row>
    <row r="14" spans="1:26" s="1" customFormat="1" ht="15" customHeight="1" x14ac:dyDescent="0.25">
      <c r="B14" s="666" t="s">
        <v>245</v>
      </c>
      <c r="C14" s="666"/>
      <c r="D14" s="666"/>
      <c r="E14" s="666"/>
      <c r="F14" s="103"/>
      <c r="G14" s="103"/>
      <c r="H14" s="103"/>
      <c r="I14" s="103"/>
      <c r="J14" s="103"/>
      <c r="K14" s="515"/>
      <c r="L14" s="515"/>
      <c r="M14" s="515"/>
      <c r="N14" s="103"/>
      <c r="O14" s="103"/>
      <c r="P14" s="103"/>
      <c r="Q14" s="103"/>
      <c r="R14" s="103"/>
    </row>
    <row r="15" spans="1:26" s="508" customFormat="1" x14ac:dyDescent="0.25"/>
    <row r="16" spans="1:2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t="15" hidden="1" customHeight="1" x14ac:dyDescent="0.25"/>
    <row r="69" ht="15" hidden="1" customHeight="1" x14ac:dyDescent="0.25"/>
  </sheetData>
  <sheetProtection algorithmName="SHA-512" hashValue="8Jh8Elj9pZ82qk1Nvuc5jpmmQVQHfDhyVa16+U+Y/DM564bKNrtArMgJy1Ih3iVUxUFC2nzWpnsKSBa+/mvrpw==" saltValue="ZlADgaIWe7HPSZpt0b+/ig==" spinCount="100000" sheet="1" objects="1" scenarios="1"/>
  <mergeCells count="9">
    <mergeCell ref="B12:C12"/>
    <mergeCell ref="B13:C13"/>
    <mergeCell ref="B14:E14"/>
    <mergeCell ref="B3:D4"/>
    <mergeCell ref="B6:D7"/>
    <mergeCell ref="B8:D8"/>
    <mergeCell ref="B9:D9"/>
    <mergeCell ref="B10:C10"/>
    <mergeCell ref="B11:C11"/>
  </mergeCells>
  <conditionalFormatting sqref="T3:XFD4">
    <cfRule type="cellIs" dxfId="32" priority="1" operator="equal">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15"/>
  <sheetViews>
    <sheetView showGridLines="0" workbookViewId="0">
      <selection activeCell="B6" sqref="B6:E9"/>
    </sheetView>
  </sheetViews>
  <sheetFormatPr defaultColWidth="0" defaultRowHeight="15" zeroHeight="1" x14ac:dyDescent="0.25"/>
  <cols>
    <col min="1" max="1" width="8" style="1" customWidth="1"/>
    <col min="2" max="2" width="35.85546875" customWidth="1"/>
    <col min="3" max="3" width="10.140625" customWidth="1"/>
    <col min="4" max="4" width="13.7109375" customWidth="1"/>
    <col min="5" max="5" width="8.140625" customWidth="1"/>
    <col min="6" max="6" width="9.140625" customWidth="1"/>
    <col min="7" max="7" width="8.28515625" style="1" customWidth="1"/>
    <col min="8" max="42" width="0" hidden="1" customWidth="1"/>
    <col min="43" max="16384" width="9.140625" hidden="1"/>
  </cols>
  <sheetData>
    <row r="1" spans="2:19" s="1" customFormat="1" x14ac:dyDescent="0.25"/>
    <row r="2" spans="2:19" s="1" customFormat="1" x14ac:dyDescent="0.25"/>
    <row r="3" spans="2:19" s="2" customFormat="1" ht="15" customHeight="1" x14ac:dyDescent="0.2">
      <c r="B3" s="639" t="s">
        <v>351</v>
      </c>
      <c r="C3" s="639"/>
      <c r="D3" s="639"/>
      <c r="E3" s="639"/>
      <c r="F3" s="639"/>
      <c r="G3" s="11"/>
      <c r="H3" s="11"/>
      <c r="I3" s="11"/>
      <c r="J3" s="11"/>
      <c r="K3" s="11"/>
      <c r="L3" s="11"/>
      <c r="M3" s="11"/>
      <c r="N3" s="11"/>
      <c r="O3" s="11"/>
      <c r="P3" s="11"/>
      <c r="Q3" s="11"/>
      <c r="R3" s="11"/>
      <c r="S3" s="11"/>
    </row>
    <row r="4" spans="2:19" s="2" customFormat="1" ht="15" customHeight="1" x14ac:dyDescent="0.2">
      <c r="B4" s="639"/>
      <c r="C4" s="639"/>
      <c r="D4" s="639"/>
      <c r="E4" s="639"/>
      <c r="F4" s="639"/>
      <c r="G4" s="11"/>
      <c r="H4" s="11"/>
      <c r="I4" s="11"/>
      <c r="J4" s="11"/>
      <c r="K4" s="11"/>
      <c r="L4" s="11"/>
      <c r="M4" s="11"/>
      <c r="N4" s="11"/>
      <c r="O4" s="11"/>
      <c r="P4" s="11"/>
      <c r="Q4" s="11"/>
      <c r="R4" s="11"/>
      <c r="S4" s="11"/>
    </row>
    <row r="5" spans="2:19" s="1" customFormat="1" ht="15.75" thickBot="1" x14ac:dyDescent="0.3"/>
    <row r="6" spans="2:19" ht="15" customHeight="1" x14ac:dyDescent="0.25">
      <c r="B6" s="973" t="s">
        <v>353</v>
      </c>
      <c r="C6" s="974"/>
      <c r="D6" s="974"/>
      <c r="E6" s="975"/>
      <c r="F6" s="982" t="s">
        <v>2</v>
      </c>
      <c r="G6" s="184"/>
    </row>
    <row r="7" spans="2:19" ht="15" customHeight="1" x14ac:dyDescent="0.25">
      <c r="B7" s="976"/>
      <c r="C7" s="977"/>
      <c r="D7" s="977"/>
      <c r="E7" s="978"/>
      <c r="F7" s="983"/>
      <c r="G7" s="184"/>
    </row>
    <row r="8" spans="2:19" ht="15" customHeight="1" x14ac:dyDescent="0.25">
      <c r="B8" s="976"/>
      <c r="C8" s="977"/>
      <c r="D8" s="977"/>
      <c r="E8" s="978"/>
      <c r="F8" s="983"/>
      <c r="G8" s="184"/>
    </row>
    <row r="9" spans="2:19" ht="15" customHeight="1" x14ac:dyDescent="0.25">
      <c r="B9" s="979"/>
      <c r="C9" s="980"/>
      <c r="D9" s="980"/>
      <c r="E9" s="981"/>
      <c r="F9" s="983"/>
      <c r="G9" s="184"/>
    </row>
    <row r="10" spans="2:19" ht="27.75" customHeight="1" x14ac:dyDescent="0.25">
      <c r="B10" s="985" t="s">
        <v>623</v>
      </c>
      <c r="C10" s="986"/>
      <c r="D10" s="986"/>
      <c r="E10" s="171">
        <v>130</v>
      </c>
      <c r="F10" s="984"/>
      <c r="G10" s="184"/>
    </row>
    <row r="11" spans="2:19" ht="25.5" customHeight="1" x14ac:dyDescent="0.25">
      <c r="B11" s="987" t="s">
        <v>624</v>
      </c>
      <c r="C11" s="988"/>
      <c r="D11" s="988"/>
      <c r="E11" s="172">
        <v>89</v>
      </c>
      <c r="F11" s="182">
        <v>1</v>
      </c>
      <c r="G11" s="185"/>
    </row>
    <row r="12" spans="2:19" ht="25.5" customHeight="1" thickBot="1" x14ac:dyDescent="0.3">
      <c r="B12" s="989" t="s">
        <v>625</v>
      </c>
      <c r="C12" s="990"/>
      <c r="D12" s="991"/>
      <c r="E12" s="173">
        <v>58</v>
      </c>
      <c r="F12" s="174">
        <v>0.651685393258427</v>
      </c>
      <c r="G12" s="186"/>
    </row>
    <row r="13" spans="2:19" s="1" customFormat="1" x14ac:dyDescent="0.25">
      <c r="B13" s="640" t="s">
        <v>250</v>
      </c>
      <c r="C13" s="640"/>
      <c r="D13" s="640"/>
      <c r="E13" s="640"/>
      <c r="F13" s="640"/>
      <c r="G13" s="766"/>
      <c r="H13" s="3"/>
      <c r="I13" s="3"/>
      <c r="J13" s="3"/>
      <c r="K13" s="3"/>
      <c r="L13" s="3"/>
      <c r="M13" s="3"/>
    </row>
    <row r="14" spans="2:19" s="1" customFormat="1" x14ac:dyDescent="0.25">
      <c r="B14" s="972" t="s">
        <v>352</v>
      </c>
      <c r="C14" s="972"/>
      <c r="D14" s="972"/>
      <c r="E14" s="972"/>
      <c r="F14" s="972"/>
    </row>
    <row r="15" spans="2:19" s="1" customFormat="1" x14ac:dyDescent="0.25"/>
  </sheetData>
  <sheetProtection algorithmName="SHA-512" hashValue="abtOwA8XUFvKc013melJ4lDI1J0LKFzpkEOEMGOfHyDn8MBUlxE2wJn2WhgSZ90M6SPjz+XaMRAEJYGttvf+GQ==" saltValue="3sZgj57ec84ccrZPzUBI5Q==" spinCount="100000" sheet="1" objects="1" scenarios="1"/>
  <mergeCells count="8">
    <mergeCell ref="B3:F4"/>
    <mergeCell ref="B14:F14"/>
    <mergeCell ref="B13:G13"/>
    <mergeCell ref="B6:E9"/>
    <mergeCell ref="F6:F10"/>
    <mergeCell ref="B10:D10"/>
    <mergeCell ref="B11:D11"/>
    <mergeCell ref="B12:D12"/>
  </mergeCells>
  <conditionalFormatting sqref="T3:XFD4">
    <cfRule type="cellIs" dxfId="31" priority="1" operator="equal">
      <formula>0</formula>
    </cfRule>
  </conditionalFormatting>
  <pageMargins left="0.7" right="0.7" top="0.75" bottom="0.75" header="0.3" footer="0.3"/>
  <pageSetup paperSize="9" scale="9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'Z:\CRL\07 - RELATÓRIOS CRL\0702 - RELATÓRIOS sobre Negociação Coletiva\Relatório de 2017 (Dados de 2016)\VERSÃO FINAL - 2016\[ACORDOS DE ADESÃO - 2016 (24.02.2017).xlsx]Listas'!#REF!</xm:f>
          </x14:formula1>
          <xm:sqref>E13</xm:sqref>
        </x14:dataValidation>
        <x14:dataValidation type="list" allowBlank="1" showInputMessage="1" showErrorMessage="1">
          <x14:formula1>
            <xm:f>'Z:\CRL\07 - RELATÓRIOS CRL\0702 - RELATÓRIOS sobre Negociação Coletiva\Relatório de 2017 (Dados de 2016)\VERSÃO FINAL - 2016\[ACORDOS DE ADESÃO - 2016 (24.02.2017).xlsx]Listas'!#REF!</xm:f>
          </x14:formula1>
          <xm:sqref>C13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18"/>
  <sheetViews>
    <sheetView showGridLines="0" workbookViewId="0">
      <selection activeCell="B6" sqref="B6:D9"/>
    </sheetView>
  </sheetViews>
  <sheetFormatPr defaultColWidth="0" defaultRowHeight="15" zeroHeight="1" x14ac:dyDescent="0.25"/>
  <cols>
    <col min="1" max="1" width="6.140625" style="1" customWidth="1"/>
    <col min="2" max="2" width="14.85546875" customWidth="1"/>
    <col min="3" max="4" width="13.85546875" customWidth="1"/>
    <col min="5" max="11" width="8" customWidth="1"/>
    <col min="12" max="12" width="9.140625" customWidth="1"/>
    <col min="13" max="13" width="7.28515625" style="1" customWidth="1"/>
    <col min="14" max="42" width="0" hidden="1" customWidth="1"/>
    <col min="43" max="16384" width="9.140625" hidden="1"/>
  </cols>
  <sheetData>
    <row r="1" spans="2:19" s="1" customFormat="1" x14ac:dyDescent="0.25"/>
    <row r="2" spans="2:19" s="1" customFormat="1" x14ac:dyDescent="0.25"/>
    <row r="3" spans="2:19" s="2" customFormat="1" ht="15" customHeight="1" x14ac:dyDescent="0.2">
      <c r="B3" s="639" t="s">
        <v>355</v>
      </c>
      <c r="C3" s="639"/>
      <c r="D3" s="639"/>
      <c r="E3" s="639"/>
      <c r="F3" s="639"/>
      <c r="G3" s="639"/>
      <c r="H3" s="639"/>
      <c r="I3" s="639"/>
      <c r="J3" s="639"/>
      <c r="K3" s="639"/>
      <c r="L3" s="639"/>
      <c r="M3" s="11"/>
      <c r="N3" s="11"/>
      <c r="O3" s="11"/>
      <c r="P3" s="11"/>
      <c r="Q3" s="11"/>
      <c r="R3" s="11"/>
      <c r="S3" s="11"/>
    </row>
    <row r="4" spans="2:19" s="2" customFormat="1" ht="15" customHeight="1" x14ac:dyDescent="0.2">
      <c r="B4" s="639"/>
      <c r="C4" s="639"/>
      <c r="D4" s="639"/>
      <c r="E4" s="639"/>
      <c r="F4" s="639"/>
      <c r="G4" s="639"/>
      <c r="H4" s="639"/>
      <c r="I4" s="639"/>
      <c r="J4" s="639"/>
      <c r="K4" s="639"/>
      <c r="L4" s="639"/>
      <c r="M4" s="11"/>
      <c r="N4" s="11"/>
      <c r="O4" s="11"/>
      <c r="P4" s="11"/>
      <c r="Q4" s="11"/>
      <c r="R4" s="11"/>
      <c r="S4" s="11"/>
    </row>
    <row r="5" spans="2:19" s="1" customFormat="1" ht="7.5" customHeight="1" thickBot="1" x14ac:dyDescent="0.3"/>
    <row r="6" spans="2:19" ht="15" customHeight="1" x14ac:dyDescent="0.25">
      <c r="B6" s="958" t="s">
        <v>357</v>
      </c>
      <c r="C6" s="959"/>
      <c r="D6" s="992"/>
      <c r="E6" s="997" t="s">
        <v>356</v>
      </c>
      <c r="F6" s="997"/>
      <c r="G6" s="997"/>
      <c r="H6" s="997"/>
      <c r="I6" s="997"/>
      <c r="J6" s="997"/>
      <c r="K6" s="998"/>
      <c r="L6" s="1001" t="s">
        <v>1</v>
      </c>
    </row>
    <row r="7" spans="2:19" ht="15" customHeight="1" x14ac:dyDescent="0.25">
      <c r="B7" s="993"/>
      <c r="C7" s="994"/>
      <c r="D7" s="995"/>
      <c r="E7" s="999"/>
      <c r="F7" s="999"/>
      <c r="G7" s="999"/>
      <c r="H7" s="999"/>
      <c r="I7" s="999"/>
      <c r="J7" s="999"/>
      <c r="K7" s="1000"/>
      <c r="L7" s="1002"/>
    </row>
    <row r="8" spans="2:19" ht="15" customHeight="1" x14ac:dyDescent="0.25">
      <c r="B8" s="993"/>
      <c r="C8" s="994"/>
      <c r="D8" s="995"/>
      <c r="E8" s="1003">
        <v>2002</v>
      </c>
      <c r="F8" s="1003">
        <v>2009</v>
      </c>
      <c r="G8" s="1003">
        <v>2010</v>
      </c>
      <c r="H8" s="1003">
        <v>2012</v>
      </c>
      <c r="I8" s="1003">
        <v>2014</v>
      </c>
      <c r="J8" s="1003">
        <v>2015</v>
      </c>
      <c r="K8" s="1005">
        <v>2016</v>
      </c>
      <c r="L8" s="1002"/>
    </row>
    <row r="9" spans="2:19" ht="21" customHeight="1" x14ac:dyDescent="0.25">
      <c r="B9" s="961"/>
      <c r="C9" s="962"/>
      <c r="D9" s="996"/>
      <c r="E9" s="1004"/>
      <c r="F9" s="1004"/>
      <c r="G9" s="1004"/>
      <c r="H9" s="1004"/>
      <c r="I9" s="1004"/>
      <c r="J9" s="1004"/>
      <c r="K9" s="1006"/>
      <c r="L9" s="1002"/>
    </row>
    <row r="10" spans="2:19" ht="20.25" customHeight="1" x14ac:dyDescent="0.25">
      <c r="B10" s="1007" t="s">
        <v>40</v>
      </c>
      <c r="C10" s="1008"/>
      <c r="D10" s="1009"/>
      <c r="E10" s="175">
        <v>1</v>
      </c>
      <c r="F10" s="175">
        <v>1</v>
      </c>
      <c r="G10" s="175">
        <v>1</v>
      </c>
      <c r="H10" s="175">
        <v>3</v>
      </c>
      <c r="I10" s="175">
        <v>2</v>
      </c>
      <c r="J10" s="175">
        <v>3</v>
      </c>
      <c r="K10" s="176">
        <v>9</v>
      </c>
      <c r="L10" s="177">
        <v>20</v>
      </c>
    </row>
    <row r="11" spans="2:19" ht="20.25" customHeight="1" x14ac:dyDescent="0.25">
      <c r="B11" s="1010" t="s">
        <v>204</v>
      </c>
      <c r="C11" s="905"/>
      <c r="D11" s="905"/>
      <c r="E11" s="178">
        <v>0</v>
      </c>
      <c r="F11" s="178">
        <v>0</v>
      </c>
      <c r="G11" s="178">
        <v>0</v>
      </c>
      <c r="H11" s="178">
        <v>1</v>
      </c>
      <c r="I11" s="178">
        <v>0</v>
      </c>
      <c r="J11" s="178">
        <v>1</v>
      </c>
      <c r="K11" s="179">
        <v>5</v>
      </c>
      <c r="L11" s="177">
        <v>7</v>
      </c>
    </row>
    <row r="12" spans="2:19" ht="20.25" customHeight="1" x14ac:dyDescent="0.25">
      <c r="B12" s="1010" t="s">
        <v>238</v>
      </c>
      <c r="C12" s="905"/>
      <c r="D12" s="905"/>
      <c r="E12" s="178">
        <v>0</v>
      </c>
      <c r="F12" s="178">
        <v>0</v>
      </c>
      <c r="G12" s="178">
        <v>0</v>
      </c>
      <c r="H12" s="178">
        <v>1</v>
      </c>
      <c r="I12" s="178">
        <v>0</v>
      </c>
      <c r="J12" s="178">
        <v>0</v>
      </c>
      <c r="K12" s="179">
        <v>1</v>
      </c>
      <c r="L12" s="177">
        <v>2</v>
      </c>
    </row>
    <row r="13" spans="2:19" ht="20.25" customHeight="1" thickBot="1" x14ac:dyDescent="0.3">
      <c r="B13" s="1011" t="s">
        <v>239</v>
      </c>
      <c r="C13" s="906"/>
      <c r="D13" s="906"/>
      <c r="E13" s="173">
        <v>1</v>
      </c>
      <c r="F13" s="173">
        <v>1</v>
      </c>
      <c r="G13" s="173">
        <v>1</v>
      </c>
      <c r="H13" s="173">
        <v>1</v>
      </c>
      <c r="I13" s="173">
        <v>2</v>
      </c>
      <c r="J13" s="173">
        <v>2</v>
      </c>
      <c r="K13" s="180">
        <v>3</v>
      </c>
      <c r="L13" s="181">
        <v>11</v>
      </c>
    </row>
    <row r="14" spans="2:19" s="1" customFormat="1" x14ac:dyDescent="0.25">
      <c r="B14" s="640" t="s">
        <v>250</v>
      </c>
      <c r="C14" s="640"/>
      <c r="D14" s="640"/>
      <c r="E14" s="640"/>
      <c r="F14" s="640"/>
      <c r="G14" s="640"/>
      <c r="H14" s="640"/>
      <c r="I14" s="640"/>
      <c r="J14" s="640"/>
      <c r="K14" s="640"/>
      <c r="L14" s="640"/>
      <c r="M14" s="3"/>
    </row>
    <row r="15" spans="2:19" s="1" customFormat="1" x14ac:dyDescent="0.25">
      <c r="B15" s="105" t="s">
        <v>244</v>
      </c>
      <c r="C15" s="521"/>
      <c r="D15" s="521"/>
      <c r="E15" s="521"/>
      <c r="F15" s="521"/>
      <c r="G15" s="521"/>
      <c r="H15" s="521"/>
      <c r="I15" s="521"/>
      <c r="J15" s="521"/>
      <c r="K15" s="521"/>
      <c r="L15" s="521"/>
      <c r="M15" s="3"/>
    </row>
    <row r="16" spans="2:19" s="1" customFormat="1" x14ac:dyDescent="0.25">
      <c r="B16" s="521" t="s">
        <v>354</v>
      </c>
      <c r="C16" s="506"/>
      <c r="D16" s="506"/>
      <c r="E16" s="506"/>
      <c r="F16" s="506"/>
      <c r="G16" s="506"/>
      <c r="H16" s="506"/>
      <c r="I16" s="506"/>
      <c r="J16" s="506"/>
      <c r="K16" s="506"/>
      <c r="L16" s="506"/>
      <c r="M16" s="3"/>
    </row>
    <row r="17" s="1" customFormat="1" x14ac:dyDescent="0.25"/>
    <row r="18" hidden="1" x14ac:dyDescent="0.25"/>
  </sheetData>
  <sheetProtection algorithmName="SHA-512" hashValue="TltWtwmaNveE6LDdFlLWu8WSnEGuMoIO6o3vSVrf3fOpb/bvdd5H2AJ1sUpiDzQgMyZ0LoadhmLxi6V+0q0Wdw==" saltValue="+UwaJHkUdxQFXAAF3ceMrQ==" spinCount="100000" sheet="1" objects="1" scenarios="1"/>
  <mergeCells count="16">
    <mergeCell ref="B14:L14"/>
    <mergeCell ref="B10:D10"/>
    <mergeCell ref="B11:D11"/>
    <mergeCell ref="B12:D12"/>
    <mergeCell ref="B13:D13"/>
    <mergeCell ref="B3:L4"/>
    <mergeCell ref="B6:D9"/>
    <mergeCell ref="E6:K7"/>
    <mergeCell ref="L6:L9"/>
    <mergeCell ref="E8:E9"/>
    <mergeCell ref="F8:F9"/>
    <mergeCell ref="G8:G9"/>
    <mergeCell ref="H8:H9"/>
    <mergeCell ref="I8:I9"/>
    <mergeCell ref="J8:J9"/>
    <mergeCell ref="K8:K9"/>
  </mergeCells>
  <conditionalFormatting sqref="T3:XFD4">
    <cfRule type="cellIs" dxfId="30" priority="1" operator="equal">
      <formula>0</formula>
    </cfRule>
  </conditionalFormatting>
  <pageMargins left="0.7" right="0.7" top="0.75" bottom="0.75" header="0.3" footer="0.3"/>
  <pageSetup paperSize="9"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63"/>
  <sheetViews>
    <sheetView showGridLines="0" zoomScaleNormal="100" workbookViewId="0">
      <pane ySplit="7" topLeftCell="A8" activePane="bottomLeft" state="frozen"/>
      <selection pane="bottomLeft" activeCell="B5" sqref="B5:B7"/>
    </sheetView>
  </sheetViews>
  <sheetFormatPr defaultColWidth="0" defaultRowHeight="15" zeroHeight="1" x14ac:dyDescent="0.25"/>
  <cols>
    <col min="1" max="1" width="6.7109375" style="1" customWidth="1"/>
    <col min="2" max="2" width="68.42578125" customWidth="1"/>
    <col min="3" max="6" width="9.140625" customWidth="1"/>
    <col min="7" max="7" width="1.140625" customWidth="1"/>
    <col min="8" max="8" width="9.140625"/>
    <col min="9" max="9" width="8" style="1" customWidth="1"/>
    <col min="10" max="44" width="0" hidden="1" customWidth="1"/>
    <col min="45" max="16384" width="9.140625" hidden="1"/>
  </cols>
  <sheetData>
    <row r="1" spans="2:21" s="1" customFormat="1" ht="15" customHeight="1" x14ac:dyDescent="0.25">
      <c r="B1" s="170"/>
      <c r="C1" s="170"/>
      <c r="D1" s="170"/>
      <c r="E1" s="170"/>
      <c r="F1" s="170"/>
    </row>
    <row r="2" spans="2:21" s="1" customFormat="1" x14ac:dyDescent="0.25">
      <c r="B2" s="170"/>
      <c r="C2" s="170"/>
      <c r="D2" s="170"/>
      <c r="E2" s="170"/>
      <c r="F2" s="170"/>
      <c r="G2" s="170"/>
      <c r="H2" s="170"/>
    </row>
    <row r="3" spans="2:21" s="2" customFormat="1" ht="15" customHeight="1" x14ac:dyDescent="0.2">
      <c r="B3" s="639" t="s">
        <v>412</v>
      </c>
      <c r="C3" s="639"/>
      <c r="D3" s="639"/>
      <c r="E3" s="639"/>
      <c r="F3" s="639"/>
      <c r="G3" s="109"/>
      <c r="H3" s="109"/>
      <c r="I3" s="11"/>
      <c r="J3" s="11"/>
      <c r="K3" s="11"/>
      <c r="L3" s="11"/>
      <c r="M3" s="11"/>
      <c r="N3" s="11"/>
      <c r="O3" s="11"/>
      <c r="P3" s="11"/>
      <c r="Q3" s="11"/>
      <c r="R3" s="11"/>
      <c r="S3" s="11"/>
      <c r="T3" s="11"/>
      <c r="U3" s="11"/>
    </row>
    <row r="4" spans="2:21" s="1" customFormat="1" ht="7.5" customHeight="1" thickBot="1" x14ac:dyDescent="0.3">
      <c r="B4" s="203"/>
      <c r="C4" s="203"/>
      <c r="D4" s="203"/>
      <c r="E4" s="203"/>
      <c r="F4" s="203"/>
    </row>
    <row r="5" spans="2:21" ht="20.25" customHeight="1" x14ac:dyDescent="0.25">
      <c r="B5" s="1013" t="s">
        <v>409</v>
      </c>
      <c r="C5" s="1015" t="s">
        <v>411</v>
      </c>
      <c r="D5" s="1016"/>
      <c r="E5" s="1017"/>
      <c r="F5" s="1018" t="s">
        <v>0</v>
      </c>
      <c r="G5" s="546"/>
      <c r="H5" s="375">
        <v>2015</v>
      </c>
    </row>
    <row r="6" spans="2:21" ht="15" customHeight="1" x14ac:dyDescent="0.25">
      <c r="B6" s="1014"/>
      <c r="C6" s="187" t="s">
        <v>7</v>
      </c>
      <c r="D6" s="187" t="s">
        <v>8</v>
      </c>
      <c r="E6" s="187" t="s">
        <v>9</v>
      </c>
      <c r="F6" s="1019"/>
      <c r="G6" s="547"/>
      <c r="H6" s="386" t="s">
        <v>0</v>
      </c>
    </row>
    <row r="7" spans="2:21" ht="15.75" customHeight="1" thickBot="1" x14ac:dyDescent="0.3">
      <c r="B7" s="1014"/>
      <c r="C7" s="392">
        <v>19</v>
      </c>
      <c r="D7" s="392">
        <v>58</v>
      </c>
      <c r="E7" s="392">
        <v>69</v>
      </c>
      <c r="F7" s="391">
        <v>146</v>
      </c>
      <c r="G7" s="547"/>
      <c r="H7" s="391">
        <v>138</v>
      </c>
    </row>
    <row r="8" spans="2:21" ht="15.75" customHeight="1" x14ac:dyDescent="0.25">
      <c r="B8" s="188" t="s">
        <v>366</v>
      </c>
      <c r="C8" s="189">
        <v>7</v>
      </c>
      <c r="D8" s="189">
        <v>6</v>
      </c>
      <c r="E8" s="189">
        <v>6</v>
      </c>
      <c r="F8" s="190">
        <v>19</v>
      </c>
      <c r="G8" s="547"/>
      <c r="H8" s="389" t="s">
        <v>57</v>
      </c>
    </row>
    <row r="9" spans="2:21" ht="15.75" customHeight="1" x14ac:dyDescent="0.25">
      <c r="B9" s="191" t="s">
        <v>386</v>
      </c>
      <c r="C9" s="192">
        <v>6</v>
      </c>
      <c r="D9" s="192">
        <v>19</v>
      </c>
      <c r="E9" s="192">
        <v>13</v>
      </c>
      <c r="F9" s="193">
        <v>38</v>
      </c>
      <c r="G9" s="547"/>
      <c r="H9" s="193">
        <v>36</v>
      </c>
    </row>
    <row r="10" spans="2:21" x14ac:dyDescent="0.25">
      <c r="B10" s="191" t="s">
        <v>390</v>
      </c>
      <c r="C10" s="192">
        <v>9</v>
      </c>
      <c r="D10" s="192">
        <v>18</v>
      </c>
      <c r="E10" s="192">
        <v>17</v>
      </c>
      <c r="F10" s="193">
        <v>44</v>
      </c>
      <c r="G10" s="547"/>
      <c r="H10" s="193">
        <v>35</v>
      </c>
    </row>
    <row r="11" spans="2:21" ht="15" customHeight="1" x14ac:dyDescent="0.25">
      <c r="B11" s="191" t="s">
        <v>365</v>
      </c>
      <c r="C11" s="192">
        <v>7</v>
      </c>
      <c r="D11" s="192">
        <v>16</v>
      </c>
      <c r="E11" s="192">
        <v>16</v>
      </c>
      <c r="F11" s="193">
        <v>39</v>
      </c>
      <c r="G11" s="547"/>
      <c r="H11" s="193">
        <v>33</v>
      </c>
    </row>
    <row r="12" spans="2:21" ht="15" customHeight="1" x14ac:dyDescent="0.25">
      <c r="B12" s="191" t="s">
        <v>381</v>
      </c>
      <c r="C12" s="192">
        <v>2</v>
      </c>
      <c r="D12" s="192">
        <v>9</v>
      </c>
      <c r="E12" s="192">
        <v>4</v>
      </c>
      <c r="F12" s="193">
        <v>15</v>
      </c>
      <c r="G12" s="547"/>
      <c r="H12" s="193">
        <v>9</v>
      </c>
    </row>
    <row r="13" spans="2:21" ht="15" customHeight="1" x14ac:dyDescent="0.25">
      <c r="B13" s="191" t="s">
        <v>407</v>
      </c>
      <c r="C13" s="194">
        <v>3</v>
      </c>
      <c r="D13" s="194">
        <v>8</v>
      </c>
      <c r="E13" s="194">
        <v>9</v>
      </c>
      <c r="F13" s="193">
        <v>20</v>
      </c>
      <c r="G13" s="547"/>
      <c r="H13" s="193">
        <v>10</v>
      </c>
    </row>
    <row r="14" spans="2:21" ht="15" customHeight="1" x14ac:dyDescent="0.25">
      <c r="B14" s="191" t="s">
        <v>368</v>
      </c>
      <c r="C14" s="192">
        <v>8</v>
      </c>
      <c r="D14" s="192">
        <v>16</v>
      </c>
      <c r="E14" s="192">
        <v>15</v>
      </c>
      <c r="F14" s="193">
        <v>39</v>
      </c>
      <c r="G14" s="547"/>
      <c r="H14" s="193">
        <v>28</v>
      </c>
    </row>
    <row r="15" spans="2:21" ht="15" customHeight="1" x14ac:dyDescent="0.25">
      <c r="B15" s="191" t="s">
        <v>392</v>
      </c>
      <c r="C15" s="192">
        <v>7</v>
      </c>
      <c r="D15" s="192">
        <v>24</v>
      </c>
      <c r="E15" s="192">
        <v>14</v>
      </c>
      <c r="F15" s="193">
        <v>45</v>
      </c>
      <c r="G15" s="547"/>
      <c r="H15" s="193">
        <v>31</v>
      </c>
    </row>
    <row r="16" spans="2:21" ht="15" customHeight="1" x14ac:dyDescent="0.25">
      <c r="B16" s="191" t="s">
        <v>360</v>
      </c>
      <c r="C16" s="192">
        <v>9</v>
      </c>
      <c r="D16" s="192">
        <v>24</v>
      </c>
      <c r="E16" s="192">
        <v>15</v>
      </c>
      <c r="F16" s="193">
        <v>48</v>
      </c>
      <c r="G16" s="547"/>
      <c r="H16" s="193">
        <v>49</v>
      </c>
    </row>
    <row r="17" spans="2:8" ht="15" customHeight="1" x14ac:dyDescent="0.25">
      <c r="B17" s="191" t="s">
        <v>378</v>
      </c>
      <c r="C17" s="192">
        <v>11</v>
      </c>
      <c r="D17" s="192">
        <v>25</v>
      </c>
      <c r="E17" s="192">
        <v>24</v>
      </c>
      <c r="F17" s="193">
        <v>60</v>
      </c>
      <c r="G17" s="547"/>
      <c r="H17" s="193">
        <v>52</v>
      </c>
    </row>
    <row r="18" spans="2:8" ht="15" customHeight="1" x14ac:dyDescent="0.25">
      <c r="B18" s="191" t="s">
        <v>359</v>
      </c>
      <c r="C18" s="192">
        <v>1</v>
      </c>
      <c r="D18" s="192">
        <v>5</v>
      </c>
      <c r="E18" s="192">
        <v>3</v>
      </c>
      <c r="F18" s="193">
        <v>9</v>
      </c>
      <c r="G18" s="547"/>
      <c r="H18" s="193">
        <v>11</v>
      </c>
    </row>
    <row r="19" spans="2:8" ht="15" customHeight="1" x14ac:dyDescent="0.25">
      <c r="B19" s="191" t="s">
        <v>384</v>
      </c>
      <c r="C19" s="192">
        <v>4</v>
      </c>
      <c r="D19" s="192">
        <v>10</v>
      </c>
      <c r="E19" s="192">
        <v>12</v>
      </c>
      <c r="F19" s="193">
        <v>26</v>
      </c>
      <c r="G19" s="547"/>
      <c r="H19" s="193">
        <v>31</v>
      </c>
    </row>
    <row r="20" spans="2:8" ht="15" customHeight="1" x14ac:dyDescent="0.25">
      <c r="B20" s="191" t="s">
        <v>404</v>
      </c>
      <c r="C20" s="192">
        <v>0</v>
      </c>
      <c r="D20" s="192">
        <v>0</v>
      </c>
      <c r="E20" s="192">
        <v>2</v>
      </c>
      <c r="F20" s="193">
        <v>2</v>
      </c>
      <c r="G20" s="547"/>
      <c r="H20" s="193">
        <v>4</v>
      </c>
    </row>
    <row r="21" spans="2:8" ht="15" customHeight="1" x14ac:dyDescent="0.25">
      <c r="B21" s="191" t="s">
        <v>382</v>
      </c>
      <c r="C21" s="192">
        <v>5</v>
      </c>
      <c r="D21" s="192">
        <v>12</v>
      </c>
      <c r="E21" s="192">
        <v>6</v>
      </c>
      <c r="F21" s="193">
        <v>23</v>
      </c>
      <c r="G21" s="547"/>
      <c r="H21" s="193">
        <v>21</v>
      </c>
    </row>
    <row r="22" spans="2:8" ht="15" customHeight="1" x14ac:dyDescent="0.25">
      <c r="B22" s="191" t="s">
        <v>361</v>
      </c>
      <c r="C22" s="192">
        <v>1</v>
      </c>
      <c r="D22" s="192">
        <v>1</v>
      </c>
      <c r="E22" s="192">
        <v>0</v>
      </c>
      <c r="F22" s="193">
        <v>2</v>
      </c>
      <c r="G22" s="547"/>
      <c r="H22" s="390" t="s">
        <v>56</v>
      </c>
    </row>
    <row r="23" spans="2:8" ht="15" customHeight="1" x14ac:dyDescent="0.25">
      <c r="B23" s="191" t="s">
        <v>364</v>
      </c>
      <c r="C23" s="192">
        <v>5</v>
      </c>
      <c r="D23" s="192">
        <v>2</v>
      </c>
      <c r="E23" s="192">
        <v>5</v>
      </c>
      <c r="F23" s="193">
        <v>12</v>
      </c>
      <c r="G23" s="547"/>
      <c r="H23" s="193">
        <v>5</v>
      </c>
    </row>
    <row r="24" spans="2:8" x14ac:dyDescent="0.25">
      <c r="B24" s="191" t="s">
        <v>373</v>
      </c>
      <c r="C24" s="192">
        <v>4</v>
      </c>
      <c r="D24" s="192">
        <v>16</v>
      </c>
      <c r="E24" s="192">
        <v>3</v>
      </c>
      <c r="F24" s="193">
        <v>23</v>
      </c>
      <c r="G24" s="547"/>
      <c r="H24" s="193">
        <v>13</v>
      </c>
    </row>
    <row r="25" spans="2:8" ht="15" customHeight="1" x14ac:dyDescent="0.25">
      <c r="B25" s="191" t="s">
        <v>385</v>
      </c>
      <c r="C25" s="192">
        <v>9</v>
      </c>
      <c r="D25" s="192">
        <v>23</v>
      </c>
      <c r="E25" s="192">
        <v>16</v>
      </c>
      <c r="F25" s="193">
        <v>47</v>
      </c>
      <c r="G25" s="547"/>
      <c r="H25" s="193">
        <v>28</v>
      </c>
    </row>
    <row r="26" spans="2:8" x14ac:dyDescent="0.25">
      <c r="B26" s="191" t="s">
        <v>371</v>
      </c>
      <c r="C26" s="192">
        <v>8</v>
      </c>
      <c r="D26" s="192">
        <v>22</v>
      </c>
      <c r="E26" s="192">
        <v>11</v>
      </c>
      <c r="F26" s="193">
        <v>41</v>
      </c>
      <c r="G26" s="547"/>
      <c r="H26" s="193">
        <v>36</v>
      </c>
    </row>
    <row r="27" spans="2:8" x14ac:dyDescent="0.25">
      <c r="B27" s="191" t="s">
        <v>410</v>
      </c>
      <c r="C27" s="192">
        <v>9</v>
      </c>
      <c r="D27" s="192">
        <v>10</v>
      </c>
      <c r="E27" s="192">
        <v>6</v>
      </c>
      <c r="F27" s="193">
        <v>25</v>
      </c>
      <c r="G27" s="547"/>
      <c r="H27" s="193">
        <v>17</v>
      </c>
    </row>
    <row r="28" spans="2:8" x14ac:dyDescent="0.25">
      <c r="B28" s="191" t="s">
        <v>391</v>
      </c>
      <c r="C28" s="192">
        <v>19</v>
      </c>
      <c r="D28" s="192">
        <v>54</v>
      </c>
      <c r="E28" s="192">
        <v>69</v>
      </c>
      <c r="F28" s="193">
        <v>142</v>
      </c>
      <c r="G28" s="547"/>
      <c r="H28" s="193">
        <v>133</v>
      </c>
    </row>
    <row r="29" spans="2:8" ht="15" customHeight="1" x14ac:dyDescent="0.25">
      <c r="B29" s="191" t="s">
        <v>363</v>
      </c>
      <c r="C29" s="192">
        <v>3</v>
      </c>
      <c r="D29" s="192">
        <v>9</v>
      </c>
      <c r="E29" s="192">
        <v>3</v>
      </c>
      <c r="F29" s="193">
        <v>15</v>
      </c>
      <c r="G29" s="547"/>
      <c r="H29" s="193">
        <v>11</v>
      </c>
    </row>
    <row r="30" spans="2:8" ht="15" customHeight="1" x14ac:dyDescent="0.25">
      <c r="B30" s="191" t="s">
        <v>372</v>
      </c>
      <c r="C30" s="192">
        <v>0</v>
      </c>
      <c r="D30" s="192">
        <v>3</v>
      </c>
      <c r="E30" s="192">
        <v>0</v>
      </c>
      <c r="F30" s="193">
        <v>3</v>
      </c>
      <c r="G30" s="547"/>
      <c r="H30" s="390" t="s">
        <v>56</v>
      </c>
    </row>
    <row r="31" spans="2:8" ht="15" customHeight="1" x14ac:dyDescent="0.25">
      <c r="B31" s="191" t="s">
        <v>388</v>
      </c>
      <c r="C31" s="192">
        <v>7</v>
      </c>
      <c r="D31" s="192">
        <v>10</v>
      </c>
      <c r="E31" s="192">
        <v>6</v>
      </c>
      <c r="F31" s="193">
        <v>23</v>
      </c>
      <c r="G31" s="547"/>
      <c r="H31" s="193">
        <v>34</v>
      </c>
    </row>
    <row r="32" spans="2:8" x14ac:dyDescent="0.25">
      <c r="B32" s="191" t="s">
        <v>375</v>
      </c>
      <c r="C32" s="192">
        <v>9</v>
      </c>
      <c r="D32" s="192">
        <v>27</v>
      </c>
      <c r="E32" s="192">
        <v>28</v>
      </c>
      <c r="F32" s="193">
        <v>64</v>
      </c>
      <c r="G32" s="547"/>
      <c r="H32" s="390" t="s">
        <v>56</v>
      </c>
    </row>
    <row r="33" spans="2:8" ht="15" customHeight="1" x14ac:dyDescent="0.25">
      <c r="B33" s="191" t="s">
        <v>377</v>
      </c>
      <c r="C33" s="192">
        <v>10</v>
      </c>
      <c r="D33" s="192">
        <v>21</v>
      </c>
      <c r="E33" s="192">
        <v>18</v>
      </c>
      <c r="F33" s="193">
        <v>49</v>
      </c>
      <c r="G33" s="547"/>
      <c r="H33" s="193">
        <v>47</v>
      </c>
    </row>
    <row r="34" spans="2:8" ht="15" customHeight="1" x14ac:dyDescent="0.25">
      <c r="B34" s="191" t="s">
        <v>389</v>
      </c>
      <c r="C34" s="192">
        <v>3</v>
      </c>
      <c r="D34" s="192">
        <v>1</v>
      </c>
      <c r="E34" s="192">
        <v>1</v>
      </c>
      <c r="F34" s="193">
        <v>5</v>
      </c>
      <c r="G34" s="547"/>
      <c r="H34" s="193">
        <v>10</v>
      </c>
    </row>
    <row r="35" spans="2:8" ht="15" customHeight="1" x14ac:dyDescent="0.25">
      <c r="B35" s="191" t="s">
        <v>367</v>
      </c>
      <c r="C35" s="192">
        <v>4</v>
      </c>
      <c r="D35" s="192">
        <v>6</v>
      </c>
      <c r="E35" s="192">
        <v>8</v>
      </c>
      <c r="F35" s="193">
        <v>18</v>
      </c>
      <c r="G35" s="547"/>
      <c r="H35" s="193">
        <v>17</v>
      </c>
    </row>
    <row r="36" spans="2:8" ht="15" customHeight="1" x14ac:dyDescent="0.25">
      <c r="B36" s="191" t="s">
        <v>380</v>
      </c>
      <c r="C36" s="192">
        <v>1</v>
      </c>
      <c r="D36" s="192">
        <v>13</v>
      </c>
      <c r="E36" s="192">
        <v>5</v>
      </c>
      <c r="F36" s="193">
        <v>19</v>
      </c>
      <c r="G36" s="547"/>
      <c r="H36" s="390" t="s">
        <v>56</v>
      </c>
    </row>
    <row r="37" spans="2:8" ht="15" customHeight="1" x14ac:dyDescent="0.25">
      <c r="B37" s="191" t="s">
        <v>402</v>
      </c>
      <c r="C37" s="192">
        <v>8</v>
      </c>
      <c r="D37" s="192">
        <v>24</v>
      </c>
      <c r="E37" s="192">
        <v>10</v>
      </c>
      <c r="F37" s="193">
        <v>42</v>
      </c>
      <c r="G37" s="547"/>
      <c r="H37" s="193">
        <v>32</v>
      </c>
    </row>
    <row r="38" spans="2:8" ht="15" customHeight="1" x14ac:dyDescent="0.25">
      <c r="B38" s="191" t="s">
        <v>387</v>
      </c>
      <c r="C38" s="192">
        <v>11</v>
      </c>
      <c r="D38" s="192">
        <v>20</v>
      </c>
      <c r="E38" s="192">
        <v>6</v>
      </c>
      <c r="F38" s="193">
        <v>37</v>
      </c>
      <c r="G38" s="547"/>
      <c r="H38" s="193">
        <v>35</v>
      </c>
    </row>
    <row r="39" spans="2:8" ht="15" customHeight="1" x14ac:dyDescent="0.25">
      <c r="B39" s="191" t="s">
        <v>374</v>
      </c>
      <c r="C39" s="192">
        <v>4</v>
      </c>
      <c r="D39" s="192">
        <v>0</v>
      </c>
      <c r="E39" s="192">
        <v>1</v>
      </c>
      <c r="F39" s="193">
        <v>5</v>
      </c>
      <c r="G39" s="547"/>
      <c r="H39" s="390" t="s">
        <v>56</v>
      </c>
    </row>
    <row r="40" spans="2:8" ht="15" customHeight="1" x14ac:dyDescent="0.25">
      <c r="B40" s="191" t="s">
        <v>406</v>
      </c>
      <c r="C40" s="194">
        <v>16</v>
      </c>
      <c r="D40" s="194">
        <v>53</v>
      </c>
      <c r="E40" s="194">
        <v>66</v>
      </c>
      <c r="F40" s="193">
        <v>135</v>
      </c>
      <c r="G40" s="547"/>
      <c r="H40" s="193">
        <v>125</v>
      </c>
    </row>
    <row r="41" spans="2:8" ht="15" customHeight="1" x14ac:dyDescent="0.25">
      <c r="B41" s="191" t="s">
        <v>362</v>
      </c>
      <c r="C41" s="192">
        <v>9</v>
      </c>
      <c r="D41" s="192">
        <v>25</v>
      </c>
      <c r="E41" s="192">
        <v>11</v>
      </c>
      <c r="F41" s="193">
        <v>45</v>
      </c>
      <c r="G41" s="547"/>
      <c r="H41" s="193">
        <v>35</v>
      </c>
    </row>
    <row r="42" spans="2:8" ht="15" customHeight="1" x14ac:dyDescent="0.25">
      <c r="B42" s="191" t="s">
        <v>405</v>
      </c>
      <c r="C42" s="192">
        <v>0</v>
      </c>
      <c r="D42" s="192">
        <v>5</v>
      </c>
      <c r="E42" s="192">
        <v>8</v>
      </c>
      <c r="F42" s="193">
        <v>13</v>
      </c>
      <c r="G42" s="547"/>
      <c r="H42" s="193">
        <v>18</v>
      </c>
    </row>
    <row r="43" spans="2:8" ht="15" customHeight="1" x14ac:dyDescent="0.25">
      <c r="B43" s="191" t="s">
        <v>370</v>
      </c>
      <c r="C43" s="192">
        <v>12</v>
      </c>
      <c r="D43" s="192">
        <v>18</v>
      </c>
      <c r="E43" s="192">
        <v>22</v>
      </c>
      <c r="F43" s="193">
        <v>52</v>
      </c>
      <c r="G43" s="547"/>
      <c r="H43" s="193">
        <v>50</v>
      </c>
    </row>
    <row r="44" spans="2:8" ht="15" customHeight="1" x14ac:dyDescent="0.25">
      <c r="B44" s="191" t="s">
        <v>376</v>
      </c>
      <c r="C44" s="192">
        <v>10</v>
      </c>
      <c r="D44" s="192">
        <v>24</v>
      </c>
      <c r="E44" s="192">
        <v>18</v>
      </c>
      <c r="F44" s="193">
        <v>52</v>
      </c>
      <c r="G44" s="547"/>
      <c r="H44" s="193">
        <v>50</v>
      </c>
    </row>
    <row r="45" spans="2:8" ht="15" customHeight="1" x14ac:dyDescent="0.25">
      <c r="B45" s="191" t="s">
        <v>379</v>
      </c>
      <c r="C45" s="192">
        <v>12</v>
      </c>
      <c r="D45" s="192">
        <v>24</v>
      </c>
      <c r="E45" s="192">
        <v>14</v>
      </c>
      <c r="F45" s="193">
        <v>50</v>
      </c>
      <c r="G45" s="547"/>
      <c r="H45" s="193">
        <v>36</v>
      </c>
    </row>
    <row r="46" spans="2:8" ht="15" customHeight="1" x14ac:dyDescent="0.25">
      <c r="B46" s="191" t="s">
        <v>369</v>
      </c>
      <c r="C46" s="192">
        <v>10</v>
      </c>
      <c r="D46" s="192">
        <v>19</v>
      </c>
      <c r="E46" s="192">
        <v>22</v>
      </c>
      <c r="F46" s="193">
        <v>51</v>
      </c>
      <c r="G46" s="547"/>
      <c r="H46" s="193">
        <v>41</v>
      </c>
    </row>
    <row r="47" spans="2:8" ht="15" customHeight="1" x14ac:dyDescent="0.25">
      <c r="B47" s="191" t="s">
        <v>403</v>
      </c>
      <c r="C47" s="192">
        <v>3</v>
      </c>
      <c r="D47" s="192">
        <v>6</v>
      </c>
      <c r="E47" s="192">
        <v>15</v>
      </c>
      <c r="F47" s="193">
        <v>24</v>
      </c>
      <c r="G47" s="547"/>
      <c r="H47" s="193">
        <v>13</v>
      </c>
    </row>
    <row r="48" spans="2:8" ht="15" customHeight="1" x14ac:dyDescent="0.25">
      <c r="B48" s="191" t="s">
        <v>393</v>
      </c>
      <c r="C48" s="192">
        <v>11</v>
      </c>
      <c r="D48" s="192">
        <v>23</v>
      </c>
      <c r="E48" s="192">
        <v>18</v>
      </c>
      <c r="F48" s="193">
        <v>52</v>
      </c>
      <c r="G48" s="547"/>
      <c r="H48" s="193">
        <v>46</v>
      </c>
    </row>
    <row r="49" spans="2:20" ht="15" customHeight="1" x14ac:dyDescent="0.25">
      <c r="B49" s="191" t="s">
        <v>394</v>
      </c>
      <c r="C49" s="194">
        <v>4</v>
      </c>
      <c r="D49" s="194">
        <v>3</v>
      </c>
      <c r="E49" s="194">
        <v>10</v>
      </c>
      <c r="F49" s="193">
        <v>17</v>
      </c>
      <c r="G49" s="547"/>
      <c r="H49" s="193">
        <v>27</v>
      </c>
    </row>
    <row r="50" spans="2:20" ht="15" customHeight="1" x14ac:dyDescent="0.25">
      <c r="B50" s="191" t="s">
        <v>396</v>
      </c>
      <c r="C50" s="192">
        <v>6</v>
      </c>
      <c r="D50" s="192">
        <v>17</v>
      </c>
      <c r="E50" s="192">
        <v>12</v>
      </c>
      <c r="F50" s="193">
        <v>35</v>
      </c>
      <c r="G50" s="547"/>
      <c r="H50" s="193">
        <v>35</v>
      </c>
    </row>
    <row r="51" spans="2:20" ht="15" customHeight="1" x14ac:dyDescent="0.25">
      <c r="B51" s="191" t="s">
        <v>398</v>
      </c>
      <c r="C51" s="192">
        <v>10</v>
      </c>
      <c r="D51" s="192">
        <v>19</v>
      </c>
      <c r="E51" s="192">
        <v>9</v>
      </c>
      <c r="F51" s="193">
        <v>38</v>
      </c>
      <c r="G51" s="547"/>
      <c r="H51" s="193">
        <v>37</v>
      </c>
    </row>
    <row r="52" spans="2:20" ht="15" customHeight="1" x14ac:dyDescent="0.25">
      <c r="B52" s="191" t="s">
        <v>395</v>
      </c>
      <c r="C52" s="194">
        <v>1</v>
      </c>
      <c r="D52" s="194">
        <v>5</v>
      </c>
      <c r="E52" s="194">
        <v>9</v>
      </c>
      <c r="F52" s="193">
        <v>15</v>
      </c>
      <c r="G52" s="547"/>
      <c r="H52" s="193">
        <v>25</v>
      </c>
    </row>
    <row r="53" spans="2:20" ht="15.75" customHeight="1" x14ac:dyDescent="0.25">
      <c r="B53" s="191" t="s">
        <v>399</v>
      </c>
      <c r="C53" s="192">
        <v>7</v>
      </c>
      <c r="D53" s="192">
        <v>22</v>
      </c>
      <c r="E53" s="192">
        <v>17</v>
      </c>
      <c r="F53" s="193">
        <v>46</v>
      </c>
      <c r="G53" s="547"/>
      <c r="H53" s="193">
        <v>46</v>
      </c>
    </row>
    <row r="54" spans="2:20" ht="15" customHeight="1" x14ac:dyDescent="0.25">
      <c r="B54" s="191" t="s">
        <v>400</v>
      </c>
      <c r="C54" s="194">
        <v>13</v>
      </c>
      <c r="D54" s="194">
        <v>30</v>
      </c>
      <c r="E54" s="194">
        <v>24</v>
      </c>
      <c r="F54" s="193">
        <v>67</v>
      </c>
      <c r="G54" s="547"/>
      <c r="H54" s="193">
        <v>62</v>
      </c>
    </row>
    <row r="55" spans="2:20" ht="18" customHeight="1" x14ac:dyDescent="0.25">
      <c r="B55" s="191" t="s">
        <v>401</v>
      </c>
      <c r="C55" s="192">
        <v>8</v>
      </c>
      <c r="D55" s="192">
        <v>30</v>
      </c>
      <c r="E55" s="192">
        <v>18</v>
      </c>
      <c r="F55" s="193">
        <v>56</v>
      </c>
      <c r="G55" s="547"/>
      <c r="H55" s="193">
        <v>47</v>
      </c>
    </row>
    <row r="56" spans="2:20" ht="15" customHeight="1" x14ac:dyDescent="0.25">
      <c r="B56" s="191" t="s">
        <v>397</v>
      </c>
      <c r="C56" s="192">
        <v>0</v>
      </c>
      <c r="D56" s="192">
        <v>2</v>
      </c>
      <c r="E56" s="192">
        <v>2</v>
      </c>
      <c r="F56" s="193">
        <v>4</v>
      </c>
      <c r="G56" s="547"/>
      <c r="H56" s="193">
        <v>3</v>
      </c>
    </row>
    <row r="57" spans="2:20" x14ac:dyDescent="0.25">
      <c r="B57" s="191" t="s">
        <v>383</v>
      </c>
      <c r="C57" s="192">
        <v>8</v>
      </c>
      <c r="D57" s="192">
        <v>17</v>
      </c>
      <c r="E57" s="192">
        <v>14</v>
      </c>
      <c r="F57" s="193">
        <v>39</v>
      </c>
      <c r="G57" s="547"/>
      <c r="H57" s="193">
        <v>36</v>
      </c>
    </row>
    <row r="58" spans="2:20" ht="18" customHeight="1" thickBot="1" x14ac:dyDescent="0.3">
      <c r="B58" s="195" t="s">
        <v>358</v>
      </c>
      <c r="C58" s="549">
        <v>8</v>
      </c>
      <c r="D58" s="549">
        <v>20</v>
      </c>
      <c r="E58" s="549">
        <v>14</v>
      </c>
      <c r="F58" s="197">
        <v>42</v>
      </c>
      <c r="G58" s="548"/>
      <c r="H58" s="550" t="s">
        <v>56</v>
      </c>
      <c r="I58" s="204"/>
      <c r="J58" s="8"/>
      <c r="K58" s="8"/>
    </row>
    <row r="59" spans="2:20" s="1" customFormat="1" ht="15" customHeight="1" x14ac:dyDescent="0.25">
      <c r="B59" s="665" t="s">
        <v>245</v>
      </c>
      <c r="C59" s="665"/>
      <c r="D59" s="665"/>
      <c r="E59" s="665"/>
      <c r="F59" s="665"/>
      <c r="I59" s="103"/>
      <c r="J59" s="103"/>
      <c r="K59" s="103"/>
      <c r="L59" s="103"/>
      <c r="M59" s="103"/>
      <c r="N59" s="103"/>
      <c r="O59" s="103"/>
      <c r="P59" s="103"/>
      <c r="Q59" s="103"/>
      <c r="R59" s="103"/>
      <c r="S59" s="103"/>
      <c r="T59" s="103"/>
    </row>
    <row r="60" spans="2:20" s="1" customFormat="1" x14ac:dyDescent="0.25">
      <c r="B60" s="1012" t="s">
        <v>408</v>
      </c>
      <c r="C60" s="1012"/>
      <c r="D60" s="1012"/>
      <c r="E60" s="1012"/>
      <c r="F60" s="1012"/>
      <c r="G60" s="1012"/>
      <c r="H60" s="1012"/>
    </row>
    <row r="61" spans="2:20" s="1" customFormat="1" x14ac:dyDescent="0.25">
      <c r="B61" s="1012" t="s">
        <v>634</v>
      </c>
      <c r="C61" s="1012"/>
      <c r="D61" s="1012"/>
      <c r="E61" s="1012"/>
      <c r="F61" s="1012"/>
      <c r="G61" s="1012"/>
      <c r="H61" s="1012"/>
    </row>
    <row r="62" spans="2:20" s="1" customFormat="1" x14ac:dyDescent="0.25"/>
    <row r="63" spans="2:20" hidden="1" x14ac:dyDescent="0.25"/>
  </sheetData>
  <sheetProtection algorithmName="SHA-512" hashValue="OUSSGKK4iueIJleyK1gJpDlXPgXH9LOG7k1GUlW31XYWPEqlGIscTFSij1yw57dLttaSIL1YsL31tfEZk/ATKQ==" saltValue="7+ye6ybH/3EQgDK4aGK9Kw==" spinCount="100000" sheet="1" objects="1" scenarios="1"/>
  <sortState ref="B8:H58">
    <sortCondition ref="B8:B58"/>
  </sortState>
  <mergeCells count="7">
    <mergeCell ref="B3:F3"/>
    <mergeCell ref="B59:F59"/>
    <mergeCell ref="B60:H60"/>
    <mergeCell ref="B61:H61"/>
    <mergeCell ref="B5:B7"/>
    <mergeCell ref="C5:E5"/>
    <mergeCell ref="F5:F6"/>
  </mergeCells>
  <conditionalFormatting sqref="V3:XFD3">
    <cfRule type="cellIs" dxfId="29"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63"/>
  <sheetViews>
    <sheetView showGridLines="0" zoomScaleNormal="100" workbookViewId="0">
      <pane ySplit="7" topLeftCell="A8" activePane="bottomLeft" state="frozen"/>
      <selection pane="bottomLeft" activeCell="B5" sqref="B5:B7"/>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1.140625" customWidth="1"/>
    <col min="8" max="8" width="9.140625"/>
    <col min="9" max="9" width="8.5703125" style="1" customWidth="1"/>
    <col min="10" max="18" width="9.140625" hidden="1" customWidth="1"/>
    <col min="19" max="44" width="0" hidden="1" customWidth="1"/>
    <col min="45" max="16384" width="9.140625" hidden="1"/>
  </cols>
  <sheetData>
    <row r="1" spans="2:21" s="1" customFormat="1" ht="15" customHeight="1" x14ac:dyDescent="0.25">
      <c r="B1" s="170"/>
      <c r="C1" s="170"/>
      <c r="D1" s="170"/>
      <c r="E1" s="170"/>
      <c r="F1" s="170"/>
    </row>
    <row r="2" spans="2:21" s="1" customFormat="1" x14ac:dyDescent="0.25">
      <c r="B2" s="170"/>
      <c r="C2" s="170"/>
      <c r="D2" s="170"/>
      <c r="E2" s="170"/>
      <c r="F2" s="170"/>
      <c r="G2" s="170"/>
      <c r="H2" s="170"/>
    </row>
    <row r="3" spans="2:21" s="2" customFormat="1" ht="15" customHeight="1" x14ac:dyDescent="0.2">
      <c r="B3" s="639" t="s">
        <v>413</v>
      </c>
      <c r="C3" s="639"/>
      <c r="D3" s="639"/>
      <c r="E3" s="639"/>
      <c r="F3" s="639"/>
      <c r="G3" s="109"/>
      <c r="H3" s="109"/>
      <c r="I3" s="11"/>
      <c r="J3" s="11"/>
      <c r="K3" s="11"/>
      <c r="L3" s="11"/>
      <c r="M3" s="11"/>
      <c r="N3" s="11"/>
      <c r="O3" s="11"/>
      <c r="P3" s="11"/>
      <c r="Q3" s="11"/>
      <c r="R3" s="11"/>
      <c r="S3" s="11"/>
      <c r="T3" s="11"/>
      <c r="U3" s="11"/>
    </row>
    <row r="4" spans="2:21" s="1" customFormat="1" ht="9" customHeight="1" thickBot="1" x14ac:dyDescent="0.3">
      <c r="B4" s="203"/>
      <c r="C4" s="203"/>
      <c r="D4" s="203"/>
      <c r="E4" s="203"/>
      <c r="F4" s="203"/>
    </row>
    <row r="5" spans="2:21" ht="19.5" customHeight="1" x14ac:dyDescent="0.25">
      <c r="B5" s="1020" t="s">
        <v>414</v>
      </c>
      <c r="C5" s="1015" t="s">
        <v>415</v>
      </c>
      <c r="D5" s="1016"/>
      <c r="E5" s="1017"/>
      <c r="F5" s="1018" t="s">
        <v>0</v>
      </c>
      <c r="G5" s="546"/>
      <c r="H5" s="375">
        <v>2015</v>
      </c>
    </row>
    <row r="6" spans="2:21" ht="24" x14ac:dyDescent="0.25">
      <c r="B6" s="1021"/>
      <c r="C6" s="198" t="s">
        <v>255</v>
      </c>
      <c r="D6" s="198" t="s">
        <v>256</v>
      </c>
      <c r="E6" s="198" t="s">
        <v>257</v>
      </c>
      <c r="F6" s="1019"/>
      <c r="G6" s="547"/>
      <c r="H6" s="386" t="s">
        <v>0</v>
      </c>
    </row>
    <row r="7" spans="2:21" ht="15.75" customHeight="1" thickBot="1" x14ac:dyDescent="0.3">
      <c r="B7" s="1022"/>
      <c r="C7" s="394">
        <v>18</v>
      </c>
      <c r="D7" s="394">
        <v>100</v>
      </c>
      <c r="E7" s="394">
        <v>28</v>
      </c>
      <c r="F7" s="393">
        <v>146</v>
      </c>
      <c r="G7" s="547"/>
      <c r="H7" s="391">
        <v>138</v>
      </c>
    </row>
    <row r="8" spans="2:21" ht="15.75" customHeight="1" thickTop="1" x14ac:dyDescent="0.25">
      <c r="B8" s="188" t="s">
        <v>366</v>
      </c>
      <c r="C8" s="199">
        <v>4</v>
      </c>
      <c r="D8" s="199">
        <v>0</v>
      </c>
      <c r="E8" s="199">
        <v>15</v>
      </c>
      <c r="F8" s="200">
        <v>19</v>
      </c>
      <c r="G8" s="547"/>
      <c r="H8" s="389" t="s">
        <v>57</v>
      </c>
    </row>
    <row r="9" spans="2:21" x14ac:dyDescent="0.25">
      <c r="B9" s="191" t="s">
        <v>386</v>
      </c>
      <c r="C9" s="199">
        <v>14</v>
      </c>
      <c r="D9" s="199">
        <v>1</v>
      </c>
      <c r="E9" s="199">
        <v>23</v>
      </c>
      <c r="F9" s="200">
        <v>38</v>
      </c>
      <c r="G9" s="547"/>
      <c r="H9" s="193">
        <v>36</v>
      </c>
    </row>
    <row r="10" spans="2:21" x14ac:dyDescent="0.25">
      <c r="B10" s="191" t="s">
        <v>390</v>
      </c>
      <c r="C10" s="194">
        <v>14</v>
      </c>
      <c r="D10" s="199">
        <v>4</v>
      </c>
      <c r="E10" s="194">
        <v>26</v>
      </c>
      <c r="F10" s="200">
        <v>44</v>
      </c>
      <c r="G10" s="547"/>
      <c r="H10" s="193">
        <v>35</v>
      </c>
    </row>
    <row r="11" spans="2:21" ht="15" customHeight="1" x14ac:dyDescent="0.25">
      <c r="B11" s="191" t="s">
        <v>365</v>
      </c>
      <c r="C11" s="194">
        <v>11</v>
      </c>
      <c r="D11" s="199">
        <v>4</v>
      </c>
      <c r="E11" s="194">
        <v>24</v>
      </c>
      <c r="F11" s="200">
        <v>39</v>
      </c>
      <c r="G11" s="547"/>
      <c r="H11" s="193">
        <v>33</v>
      </c>
    </row>
    <row r="12" spans="2:21" x14ac:dyDescent="0.25">
      <c r="B12" s="191" t="s">
        <v>381</v>
      </c>
      <c r="C12" s="194">
        <v>5</v>
      </c>
      <c r="D12" s="199">
        <v>0</v>
      </c>
      <c r="E12" s="194">
        <v>10</v>
      </c>
      <c r="F12" s="200">
        <v>15</v>
      </c>
      <c r="G12" s="547"/>
      <c r="H12" s="193">
        <v>9</v>
      </c>
    </row>
    <row r="13" spans="2:21" x14ac:dyDescent="0.25">
      <c r="B13" s="191" t="s">
        <v>407</v>
      </c>
      <c r="C13" s="194">
        <v>6</v>
      </c>
      <c r="D13" s="199">
        <v>4</v>
      </c>
      <c r="E13" s="194">
        <v>10</v>
      </c>
      <c r="F13" s="200">
        <v>20</v>
      </c>
      <c r="G13" s="547"/>
      <c r="H13" s="193">
        <v>10</v>
      </c>
    </row>
    <row r="14" spans="2:21" x14ac:dyDescent="0.25">
      <c r="B14" s="191" t="s">
        <v>368</v>
      </c>
      <c r="C14" s="194">
        <v>11</v>
      </c>
      <c r="D14" s="199">
        <v>7</v>
      </c>
      <c r="E14" s="194">
        <v>21</v>
      </c>
      <c r="F14" s="200">
        <v>39</v>
      </c>
      <c r="G14" s="547"/>
      <c r="H14" s="193">
        <v>28</v>
      </c>
    </row>
    <row r="15" spans="2:21" x14ac:dyDescent="0.25">
      <c r="B15" s="191" t="s">
        <v>392</v>
      </c>
      <c r="C15" s="194">
        <v>18</v>
      </c>
      <c r="D15" s="199">
        <v>3</v>
      </c>
      <c r="E15" s="194">
        <v>24</v>
      </c>
      <c r="F15" s="200">
        <v>45</v>
      </c>
      <c r="G15" s="547"/>
      <c r="H15" s="193">
        <v>31</v>
      </c>
    </row>
    <row r="16" spans="2:21" x14ac:dyDescent="0.25">
      <c r="B16" s="191" t="s">
        <v>360</v>
      </c>
      <c r="C16" s="194">
        <v>15</v>
      </c>
      <c r="D16" s="199">
        <v>5</v>
      </c>
      <c r="E16" s="194">
        <v>28</v>
      </c>
      <c r="F16" s="200">
        <v>48</v>
      </c>
      <c r="G16" s="547"/>
      <c r="H16" s="193">
        <v>49</v>
      </c>
    </row>
    <row r="17" spans="2:8" x14ac:dyDescent="0.25">
      <c r="B17" s="191" t="s">
        <v>378</v>
      </c>
      <c r="C17" s="194">
        <v>18</v>
      </c>
      <c r="D17" s="199">
        <v>14</v>
      </c>
      <c r="E17" s="194">
        <v>28</v>
      </c>
      <c r="F17" s="200">
        <v>60</v>
      </c>
      <c r="G17" s="547"/>
      <c r="H17" s="193">
        <v>52</v>
      </c>
    </row>
    <row r="18" spans="2:8" x14ac:dyDescent="0.25">
      <c r="B18" s="191" t="s">
        <v>359</v>
      </c>
      <c r="C18" s="194">
        <v>2</v>
      </c>
      <c r="D18" s="199">
        <v>6</v>
      </c>
      <c r="E18" s="194">
        <v>1</v>
      </c>
      <c r="F18" s="200">
        <v>9</v>
      </c>
      <c r="G18" s="547"/>
      <c r="H18" s="193">
        <v>11</v>
      </c>
    </row>
    <row r="19" spans="2:8" x14ac:dyDescent="0.25">
      <c r="B19" s="191" t="s">
        <v>384</v>
      </c>
      <c r="C19" s="194">
        <v>11</v>
      </c>
      <c r="D19" s="199">
        <v>2</v>
      </c>
      <c r="E19" s="194">
        <v>13</v>
      </c>
      <c r="F19" s="200">
        <v>26</v>
      </c>
      <c r="G19" s="547"/>
      <c r="H19" s="193">
        <v>31</v>
      </c>
    </row>
    <row r="20" spans="2:8" x14ac:dyDescent="0.25">
      <c r="B20" s="191" t="s">
        <v>404</v>
      </c>
      <c r="C20" s="194">
        <v>2</v>
      </c>
      <c r="D20" s="199">
        <v>0</v>
      </c>
      <c r="E20" s="194">
        <v>0</v>
      </c>
      <c r="F20" s="200">
        <v>2</v>
      </c>
      <c r="G20" s="547"/>
      <c r="H20" s="193">
        <v>4</v>
      </c>
    </row>
    <row r="21" spans="2:8" x14ac:dyDescent="0.25">
      <c r="B21" s="191" t="s">
        <v>382</v>
      </c>
      <c r="C21" s="194">
        <v>6</v>
      </c>
      <c r="D21" s="199">
        <v>1</v>
      </c>
      <c r="E21" s="194">
        <v>16</v>
      </c>
      <c r="F21" s="200">
        <v>23</v>
      </c>
      <c r="G21" s="547"/>
      <c r="H21" s="193">
        <v>21</v>
      </c>
    </row>
    <row r="22" spans="2:8" ht="15" customHeight="1" x14ac:dyDescent="0.25">
      <c r="B22" s="191" t="s">
        <v>361</v>
      </c>
      <c r="C22" s="194">
        <v>1</v>
      </c>
      <c r="D22" s="199">
        <v>0</v>
      </c>
      <c r="E22" s="194">
        <v>1</v>
      </c>
      <c r="F22" s="200">
        <v>2</v>
      </c>
      <c r="G22" s="547"/>
      <c r="H22" s="390" t="s">
        <v>56</v>
      </c>
    </row>
    <row r="23" spans="2:8" x14ac:dyDescent="0.25">
      <c r="B23" s="191" t="s">
        <v>364</v>
      </c>
      <c r="C23" s="194">
        <v>5</v>
      </c>
      <c r="D23" s="199">
        <v>1</v>
      </c>
      <c r="E23" s="194">
        <v>6</v>
      </c>
      <c r="F23" s="200">
        <v>12</v>
      </c>
      <c r="G23" s="547"/>
      <c r="H23" s="193">
        <v>5</v>
      </c>
    </row>
    <row r="24" spans="2:8" x14ac:dyDescent="0.25">
      <c r="B24" s="191" t="s">
        <v>373</v>
      </c>
      <c r="C24" s="194">
        <v>5</v>
      </c>
      <c r="D24" s="199">
        <v>9</v>
      </c>
      <c r="E24" s="194">
        <v>9</v>
      </c>
      <c r="F24" s="200">
        <v>23</v>
      </c>
      <c r="G24" s="547"/>
      <c r="H24" s="193">
        <v>13</v>
      </c>
    </row>
    <row r="25" spans="2:8" ht="15" customHeight="1" x14ac:dyDescent="0.25">
      <c r="B25" s="191" t="s">
        <v>385</v>
      </c>
      <c r="C25" s="194">
        <v>6</v>
      </c>
      <c r="D25" s="199">
        <v>17</v>
      </c>
      <c r="E25" s="194">
        <v>25</v>
      </c>
      <c r="F25" s="200">
        <v>47</v>
      </c>
      <c r="G25" s="547"/>
      <c r="H25" s="193">
        <v>28</v>
      </c>
    </row>
    <row r="26" spans="2:8" x14ac:dyDescent="0.25">
      <c r="B26" s="191" t="s">
        <v>371</v>
      </c>
      <c r="C26" s="194">
        <v>13</v>
      </c>
      <c r="D26" s="199">
        <v>2</v>
      </c>
      <c r="E26" s="194">
        <v>26</v>
      </c>
      <c r="F26" s="200">
        <v>41</v>
      </c>
      <c r="G26" s="547"/>
      <c r="H26" s="193">
        <v>36</v>
      </c>
    </row>
    <row r="27" spans="2:8" x14ac:dyDescent="0.25">
      <c r="B27" s="191" t="s">
        <v>410</v>
      </c>
      <c r="C27" s="194">
        <v>9</v>
      </c>
      <c r="D27" s="199">
        <v>0</v>
      </c>
      <c r="E27" s="194">
        <v>16</v>
      </c>
      <c r="F27" s="200">
        <v>25</v>
      </c>
      <c r="G27" s="547"/>
      <c r="H27" s="193">
        <v>17</v>
      </c>
    </row>
    <row r="28" spans="2:8" x14ac:dyDescent="0.25">
      <c r="B28" s="191" t="s">
        <v>391</v>
      </c>
      <c r="C28" s="194">
        <v>18</v>
      </c>
      <c r="D28" s="199">
        <v>96</v>
      </c>
      <c r="E28" s="194">
        <v>28</v>
      </c>
      <c r="F28" s="200">
        <v>142</v>
      </c>
      <c r="G28" s="547"/>
      <c r="H28" s="193">
        <v>133</v>
      </c>
    </row>
    <row r="29" spans="2:8" x14ac:dyDescent="0.25">
      <c r="B29" s="191" t="s">
        <v>363</v>
      </c>
      <c r="C29" s="194">
        <v>7</v>
      </c>
      <c r="D29" s="199">
        <v>2</v>
      </c>
      <c r="E29" s="194">
        <v>6</v>
      </c>
      <c r="F29" s="200">
        <v>15</v>
      </c>
      <c r="G29" s="547"/>
      <c r="H29" s="193">
        <v>11</v>
      </c>
    </row>
    <row r="30" spans="2:8" ht="15" customHeight="1" x14ac:dyDescent="0.25">
      <c r="B30" s="191" t="s">
        <v>372</v>
      </c>
      <c r="C30" s="194">
        <v>3</v>
      </c>
      <c r="D30" s="199">
        <v>0</v>
      </c>
      <c r="E30" s="194">
        <v>0</v>
      </c>
      <c r="F30" s="200">
        <v>3</v>
      </c>
      <c r="G30" s="547"/>
      <c r="H30" s="390" t="s">
        <v>56</v>
      </c>
    </row>
    <row r="31" spans="2:8" x14ac:dyDescent="0.25">
      <c r="B31" s="191" t="s">
        <v>388</v>
      </c>
      <c r="C31" s="194">
        <v>7</v>
      </c>
      <c r="D31" s="199">
        <v>2</v>
      </c>
      <c r="E31" s="194">
        <v>14</v>
      </c>
      <c r="F31" s="200">
        <v>23</v>
      </c>
      <c r="G31" s="547"/>
      <c r="H31" s="193">
        <v>34</v>
      </c>
    </row>
    <row r="32" spans="2:8" x14ac:dyDescent="0.25">
      <c r="B32" s="191" t="s">
        <v>375</v>
      </c>
      <c r="C32" s="194">
        <v>16</v>
      </c>
      <c r="D32" s="199">
        <v>21</v>
      </c>
      <c r="E32" s="194">
        <v>27</v>
      </c>
      <c r="F32" s="200">
        <v>64</v>
      </c>
      <c r="G32" s="547"/>
      <c r="H32" s="390" t="s">
        <v>56</v>
      </c>
    </row>
    <row r="33" spans="2:8" x14ac:dyDescent="0.25">
      <c r="B33" s="191" t="s">
        <v>377</v>
      </c>
      <c r="C33" s="194">
        <v>15</v>
      </c>
      <c r="D33" s="199">
        <v>7</v>
      </c>
      <c r="E33" s="194">
        <v>27</v>
      </c>
      <c r="F33" s="200">
        <v>49</v>
      </c>
      <c r="G33" s="547"/>
      <c r="H33" s="193">
        <v>47</v>
      </c>
    </row>
    <row r="34" spans="2:8" x14ac:dyDescent="0.25">
      <c r="B34" s="191" t="s">
        <v>389</v>
      </c>
      <c r="C34" s="194">
        <v>2</v>
      </c>
      <c r="D34" s="199">
        <v>0</v>
      </c>
      <c r="E34" s="194">
        <v>3</v>
      </c>
      <c r="F34" s="200">
        <v>5</v>
      </c>
      <c r="G34" s="547"/>
      <c r="H34" s="193">
        <v>10</v>
      </c>
    </row>
    <row r="35" spans="2:8" x14ac:dyDescent="0.25">
      <c r="B35" s="191" t="s">
        <v>367</v>
      </c>
      <c r="C35" s="194">
        <v>8</v>
      </c>
      <c r="D35" s="199">
        <v>0</v>
      </c>
      <c r="E35" s="194">
        <v>10</v>
      </c>
      <c r="F35" s="200">
        <v>18</v>
      </c>
      <c r="G35" s="547"/>
      <c r="H35" s="193">
        <v>17</v>
      </c>
    </row>
    <row r="36" spans="2:8" x14ac:dyDescent="0.25">
      <c r="B36" s="191" t="s">
        <v>380</v>
      </c>
      <c r="C36" s="194">
        <v>9</v>
      </c>
      <c r="D36" s="199">
        <v>0</v>
      </c>
      <c r="E36" s="194">
        <v>10</v>
      </c>
      <c r="F36" s="200">
        <v>19</v>
      </c>
      <c r="G36" s="547"/>
      <c r="H36" s="390" t="s">
        <v>56</v>
      </c>
    </row>
    <row r="37" spans="2:8" x14ac:dyDescent="0.25">
      <c r="B37" s="191" t="s">
        <v>402</v>
      </c>
      <c r="C37" s="194">
        <v>9</v>
      </c>
      <c r="D37" s="199">
        <v>8</v>
      </c>
      <c r="E37" s="194">
        <v>25</v>
      </c>
      <c r="F37" s="200">
        <v>42</v>
      </c>
      <c r="G37" s="547"/>
      <c r="H37" s="193">
        <v>32</v>
      </c>
    </row>
    <row r="38" spans="2:8" x14ac:dyDescent="0.25">
      <c r="B38" s="191" t="s">
        <v>387</v>
      </c>
      <c r="C38" s="194">
        <v>5</v>
      </c>
      <c r="D38" s="199">
        <v>16</v>
      </c>
      <c r="E38" s="194">
        <v>16</v>
      </c>
      <c r="F38" s="200">
        <v>37</v>
      </c>
      <c r="G38" s="547"/>
      <c r="H38" s="193">
        <v>35</v>
      </c>
    </row>
    <row r="39" spans="2:8" x14ac:dyDescent="0.25">
      <c r="B39" s="191" t="s">
        <v>374</v>
      </c>
      <c r="C39" s="194">
        <v>0</v>
      </c>
      <c r="D39" s="199">
        <v>0</v>
      </c>
      <c r="E39" s="194">
        <v>5</v>
      </c>
      <c r="F39" s="200">
        <v>5</v>
      </c>
      <c r="G39" s="547"/>
      <c r="H39" s="390" t="s">
        <v>56</v>
      </c>
    </row>
    <row r="40" spans="2:8" x14ac:dyDescent="0.25">
      <c r="B40" s="191" t="s">
        <v>406</v>
      </c>
      <c r="C40" s="194">
        <v>17</v>
      </c>
      <c r="D40" s="199">
        <v>90</v>
      </c>
      <c r="E40" s="194">
        <v>28</v>
      </c>
      <c r="F40" s="200">
        <v>135</v>
      </c>
      <c r="G40" s="547"/>
      <c r="H40" s="193">
        <v>125</v>
      </c>
    </row>
    <row r="41" spans="2:8" x14ac:dyDescent="0.25">
      <c r="B41" s="191" t="s">
        <v>362</v>
      </c>
      <c r="C41" s="194">
        <v>15</v>
      </c>
      <c r="D41" s="199">
        <v>5</v>
      </c>
      <c r="E41" s="194">
        <v>25</v>
      </c>
      <c r="F41" s="200">
        <v>45</v>
      </c>
      <c r="G41" s="547"/>
      <c r="H41" s="193">
        <v>35</v>
      </c>
    </row>
    <row r="42" spans="2:8" x14ac:dyDescent="0.25">
      <c r="B42" s="191" t="s">
        <v>405</v>
      </c>
      <c r="C42" s="194">
        <v>6</v>
      </c>
      <c r="D42" s="199">
        <v>0</v>
      </c>
      <c r="E42" s="194">
        <v>7</v>
      </c>
      <c r="F42" s="200">
        <v>13</v>
      </c>
      <c r="G42" s="547"/>
      <c r="H42" s="193">
        <v>18</v>
      </c>
    </row>
    <row r="43" spans="2:8" x14ac:dyDescent="0.25">
      <c r="B43" s="191" t="s">
        <v>370</v>
      </c>
      <c r="C43" s="194">
        <v>11</v>
      </c>
      <c r="D43" s="199">
        <v>23</v>
      </c>
      <c r="E43" s="194">
        <v>18</v>
      </c>
      <c r="F43" s="200">
        <v>52</v>
      </c>
      <c r="G43" s="547"/>
      <c r="H43" s="193">
        <v>50</v>
      </c>
    </row>
    <row r="44" spans="2:8" x14ac:dyDescent="0.25">
      <c r="B44" s="191" t="s">
        <v>376</v>
      </c>
      <c r="C44" s="194">
        <v>16</v>
      </c>
      <c r="D44" s="199">
        <v>8</v>
      </c>
      <c r="E44" s="194">
        <v>28</v>
      </c>
      <c r="F44" s="200">
        <v>52</v>
      </c>
      <c r="G44" s="547"/>
      <c r="H44" s="193">
        <v>50</v>
      </c>
    </row>
    <row r="45" spans="2:8" x14ac:dyDescent="0.25">
      <c r="B45" s="191" t="s">
        <v>379</v>
      </c>
      <c r="C45" s="194">
        <v>17</v>
      </c>
      <c r="D45" s="199">
        <v>6</v>
      </c>
      <c r="E45" s="194">
        <v>27</v>
      </c>
      <c r="F45" s="200">
        <v>50</v>
      </c>
      <c r="G45" s="547"/>
      <c r="H45" s="193">
        <v>36</v>
      </c>
    </row>
    <row r="46" spans="2:8" x14ac:dyDescent="0.25">
      <c r="B46" s="191" t="s">
        <v>369</v>
      </c>
      <c r="C46" s="194">
        <v>16</v>
      </c>
      <c r="D46" s="199">
        <v>10</v>
      </c>
      <c r="E46" s="194">
        <v>25</v>
      </c>
      <c r="F46" s="200">
        <v>51</v>
      </c>
      <c r="G46" s="547"/>
      <c r="H46" s="193">
        <v>41</v>
      </c>
    </row>
    <row r="47" spans="2:8" x14ac:dyDescent="0.25">
      <c r="B47" s="191" t="s">
        <v>403</v>
      </c>
      <c r="C47" s="194">
        <v>3</v>
      </c>
      <c r="D47" s="199">
        <v>4</v>
      </c>
      <c r="E47" s="194">
        <v>17</v>
      </c>
      <c r="F47" s="200">
        <v>24</v>
      </c>
      <c r="G47" s="547"/>
      <c r="H47" s="193">
        <v>13</v>
      </c>
    </row>
    <row r="48" spans="2:8" x14ac:dyDescent="0.25">
      <c r="B48" s="191" t="s">
        <v>393</v>
      </c>
      <c r="C48" s="194">
        <v>18</v>
      </c>
      <c r="D48" s="199">
        <v>6</v>
      </c>
      <c r="E48" s="194">
        <v>28</v>
      </c>
      <c r="F48" s="200">
        <v>52</v>
      </c>
      <c r="G48" s="547"/>
      <c r="H48" s="193">
        <v>46</v>
      </c>
    </row>
    <row r="49" spans="2:20" x14ac:dyDescent="0.25">
      <c r="B49" s="191" t="s">
        <v>394</v>
      </c>
      <c r="C49" s="194">
        <v>6</v>
      </c>
      <c r="D49" s="199">
        <v>2</v>
      </c>
      <c r="E49" s="194">
        <v>9</v>
      </c>
      <c r="F49" s="200">
        <v>17</v>
      </c>
      <c r="G49" s="547"/>
      <c r="H49" s="193">
        <v>27</v>
      </c>
    </row>
    <row r="50" spans="2:20" x14ac:dyDescent="0.25">
      <c r="B50" s="191" t="s">
        <v>396</v>
      </c>
      <c r="C50" s="194">
        <v>11</v>
      </c>
      <c r="D50" s="199">
        <v>7</v>
      </c>
      <c r="E50" s="194">
        <v>17</v>
      </c>
      <c r="F50" s="200">
        <v>35</v>
      </c>
      <c r="G50" s="547"/>
      <c r="H50" s="193">
        <v>35</v>
      </c>
    </row>
    <row r="51" spans="2:20" x14ac:dyDescent="0.25">
      <c r="B51" s="191" t="s">
        <v>398</v>
      </c>
      <c r="C51" s="194">
        <v>13</v>
      </c>
      <c r="D51" s="199">
        <v>5</v>
      </c>
      <c r="E51" s="194">
        <v>20</v>
      </c>
      <c r="F51" s="200">
        <v>38</v>
      </c>
      <c r="G51" s="547"/>
      <c r="H51" s="193">
        <v>37</v>
      </c>
    </row>
    <row r="52" spans="2:20" x14ac:dyDescent="0.25">
      <c r="B52" s="191" t="s">
        <v>395</v>
      </c>
      <c r="C52" s="194">
        <v>7</v>
      </c>
      <c r="D52" s="199">
        <v>2</v>
      </c>
      <c r="E52" s="194">
        <v>6</v>
      </c>
      <c r="F52" s="200">
        <v>15</v>
      </c>
      <c r="G52" s="547"/>
      <c r="H52" s="193">
        <v>25</v>
      </c>
    </row>
    <row r="53" spans="2:20" x14ac:dyDescent="0.25">
      <c r="B53" s="191" t="s">
        <v>399</v>
      </c>
      <c r="C53" s="194">
        <v>17</v>
      </c>
      <c r="D53" s="199">
        <v>6</v>
      </c>
      <c r="E53" s="194">
        <v>23</v>
      </c>
      <c r="F53" s="200">
        <v>46</v>
      </c>
      <c r="G53" s="547"/>
      <c r="H53" s="193">
        <v>46</v>
      </c>
    </row>
    <row r="54" spans="2:20" x14ac:dyDescent="0.25">
      <c r="B54" s="191" t="s">
        <v>400</v>
      </c>
      <c r="C54" s="194">
        <v>17</v>
      </c>
      <c r="D54" s="199">
        <v>22</v>
      </c>
      <c r="E54" s="194">
        <v>28</v>
      </c>
      <c r="F54" s="200">
        <v>67</v>
      </c>
      <c r="G54" s="547"/>
      <c r="H54" s="193">
        <v>62</v>
      </c>
    </row>
    <row r="55" spans="2:20" x14ac:dyDescent="0.25">
      <c r="B55" s="191" t="s">
        <v>401</v>
      </c>
      <c r="C55" s="194">
        <v>14</v>
      </c>
      <c r="D55" s="199">
        <v>24</v>
      </c>
      <c r="E55" s="194">
        <v>18</v>
      </c>
      <c r="F55" s="200">
        <v>56</v>
      </c>
      <c r="G55" s="547"/>
      <c r="H55" s="193">
        <v>47</v>
      </c>
    </row>
    <row r="56" spans="2:20" x14ac:dyDescent="0.25">
      <c r="B56" s="191" t="s">
        <v>397</v>
      </c>
      <c r="C56" s="194">
        <v>2</v>
      </c>
      <c r="D56" s="199">
        <v>0</v>
      </c>
      <c r="E56" s="194">
        <v>2</v>
      </c>
      <c r="F56" s="200">
        <v>4</v>
      </c>
      <c r="G56" s="547"/>
      <c r="H56" s="193">
        <v>3</v>
      </c>
    </row>
    <row r="57" spans="2:20" x14ac:dyDescent="0.25">
      <c r="B57" s="191" t="s">
        <v>383</v>
      </c>
      <c r="C57" s="194">
        <v>14</v>
      </c>
      <c r="D57" s="199">
        <v>1</v>
      </c>
      <c r="E57" s="194">
        <v>24</v>
      </c>
      <c r="F57" s="200">
        <v>39</v>
      </c>
      <c r="G57" s="547"/>
      <c r="H57" s="193">
        <v>36</v>
      </c>
    </row>
    <row r="58" spans="2:20" ht="15.75" thickBot="1" x14ac:dyDescent="0.3">
      <c r="B58" s="195" t="s">
        <v>358</v>
      </c>
      <c r="C58" s="196">
        <v>10</v>
      </c>
      <c r="D58" s="201">
        <v>7</v>
      </c>
      <c r="E58" s="196">
        <v>25</v>
      </c>
      <c r="F58" s="202">
        <v>42</v>
      </c>
      <c r="G58" s="548"/>
      <c r="H58" s="550" t="s">
        <v>56</v>
      </c>
    </row>
    <row r="59" spans="2:20" s="1" customFormat="1" ht="15" customHeight="1" x14ac:dyDescent="0.25">
      <c r="B59" s="665" t="s">
        <v>245</v>
      </c>
      <c r="C59" s="665"/>
      <c r="D59" s="665"/>
      <c r="E59" s="665"/>
      <c r="F59" s="665"/>
      <c r="I59" s="103"/>
      <c r="J59" s="103"/>
      <c r="K59" s="103"/>
      <c r="L59" s="103"/>
      <c r="M59" s="103"/>
      <c r="N59" s="103"/>
      <c r="O59" s="103"/>
      <c r="P59" s="103"/>
      <c r="Q59" s="103"/>
      <c r="R59" s="103"/>
      <c r="S59" s="103"/>
      <c r="T59" s="103"/>
    </row>
    <row r="60" spans="2:20" s="1" customFormat="1" x14ac:dyDescent="0.25">
      <c r="B60" s="1012" t="s">
        <v>408</v>
      </c>
      <c r="C60" s="1012"/>
      <c r="D60" s="1012"/>
      <c r="E60" s="1012"/>
      <c r="F60" s="1012"/>
      <c r="G60" s="1012"/>
      <c r="H60" s="1012"/>
    </row>
    <row r="61" spans="2:20" s="1" customFormat="1" x14ac:dyDescent="0.25">
      <c r="B61" s="1012" t="s">
        <v>634</v>
      </c>
      <c r="C61" s="1012"/>
      <c r="D61" s="1012"/>
      <c r="E61" s="1012"/>
      <c r="F61" s="1012"/>
      <c r="G61" s="1012"/>
      <c r="H61" s="1012"/>
    </row>
    <row r="62" spans="2:20" s="1" customFormat="1" x14ac:dyDescent="0.25"/>
    <row r="63" spans="2:20" hidden="1" x14ac:dyDescent="0.25"/>
  </sheetData>
  <sheetProtection algorithmName="SHA-512" hashValue="tQ5tT0079sGXtmXdpKAVlc9WKCsolZolAOmcGrak+n1SyOWuEIybnPxhqakKIMm4G+NPzgQie6EBVBVxNSN8Aw==" saltValue="0d0IBKUthMG0qOMPj2kZVA==" spinCount="100000" sheet="1" objects="1" scenarios="1"/>
  <sortState ref="B8:H58">
    <sortCondition ref="B8:B58"/>
  </sortState>
  <mergeCells count="7">
    <mergeCell ref="B3:F3"/>
    <mergeCell ref="B59:F59"/>
    <mergeCell ref="B60:H60"/>
    <mergeCell ref="B61:H61"/>
    <mergeCell ref="B5:B7"/>
    <mergeCell ref="C5:E5"/>
    <mergeCell ref="F5:F6"/>
  </mergeCells>
  <conditionalFormatting sqref="V3:XFD3">
    <cfRule type="cellIs" dxfId="28" priority="1" operator="equal">
      <formula>0</formula>
    </cfRule>
  </conditionalFormatting>
  <pageMargins left="0.7" right="0.7" top="0.75" bottom="0.75" header="0.3" footer="0.3"/>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22"/>
  <sheetViews>
    <sheetView showGridLines="0" workbookViewId="0">
      <selection activeCell="B6" sqref="B6:E7"/>
    </sheetView>
  </sheetViews>
  <sheetFormatPr defaultColWidth="0" defaultRowHeight="15" zeroHeight="1" x14ac:dyDescent="0.25"/>
  <cols>
    <col min="1" max="1" width="8.42578125" style="1" customWidth="1"/>
    <col min="2" max="2" width="5.28515625" style="205" customWidth="1"/>
    <col min="3" max="4" width="17" customWidth="1"/>
    <col min="5" max="5" width="13.5703125" customWidth="1"/>
    <col min="6" max="8" width="4.7109375" customWidth="1"/>
    <col min="9" max="9" width="7.7109375" customWidth="1"/>
    <col min="10" max="12" width="4.7109375" customWidth="1"/>
    <col min="13" max="13" width="7.7109375" customWidth="1"/>
    <col min="14" max="14" width="7" customWidth="1"/>
    <col min="15" max="15" width="8.140625" style="1" customWidth="1"/>
    <col min="16" max="42" width="0" hidden="1" customWidth="1"/>
    <col min="43" max="16384" width="9.140625" hidden="1"/>
  </cols>
  <sheetData>
    <row r="1" spans="2:19" s="1" customFormat="1" x14ac:dyDescent="0.25">
      <c r="B1" s="237"/>
    </row>
    <row r="2" spans="2:19" s="1" customFormat="1" x14ac:dyDescent="0.25">
      <c r="B2" s="237"/>
    </row>
    <row r="3" spans="2:19" s="2" customFormat="1" ht="15" customHeight="1" x14ac:dyDescent="0.2">
      <c r="B3" s="639" t="s">
        <v>416</v>
      </c>
      <c r="C3" s="639"/>
      <c r="D3" s="639"/>
      <c r="E3" s="639"/>
      <c r="F3" s="639"/>
      <c r="G3" s="639"/>
      <c r="H3" s="639"/>
      <c r="I3" s="639"/>
      <c r="J3" s="639"/>
      <c r="K3" s="639"/>
      <c r="L3" s="639"/>
      <c r="M3" s="639"/>
      <c r="N3" s="639"/>
      <c r="O3" s="11"/>
      <c r="P3" s="11"/>
      <c r="Q3" s="11"/>
      <c r="R3" s="11"/>
      <c r="S3" s="11"/>
    </row>
    <row r="4" spans="2:19" s="1" customFormat="1" ht="15" customHeight="1" x14ac:dyDescent="0.25">
      <c r="B4" s="639"/>
      <c r="C4" s="639"/>
      <c r="D4" s="639"/>
      <c r="E4" s="639"/>
      <c r="F4" s="639"/>
      <c r="G4" s="639"/>
      <c r="H4" s="639"/>
      <c r="I4" s="639"/>
      <c r="J4" s="639"/>
      <c r="K4" s="639"/>
      <c r="L4" s="639"/>
      <c r="M4" s="639"/>
      <c r="N4" s="639"/>
    </row>
    <row r="5" spans="2:19" s="1" customFormat="1" ht="7.5" customHeight="1" thickBot="1" x14ac:dyDescent="0.3">
      <c r="B5" s="237"/>
    </row>
    <row r="6" spans="2:19" ht="31.5" customHeight="1" thickTop="1" x14ac:dyDescent="0.25">
      <c r="B6" s="1029" t="s">
        <v>417</v>
      </c>
      <c r="C6" s="1030"/>
      <c r="D6" s="1030"/>
      <c r="E6" s="1031"/>
      <c r="F6" s="1035" t="s">
        <v>418</v>
      </c>
      <c r="G6" s="1036"/>
      <c r="H6" s="1036"/>
      <c r="I6" s="1037"/>
      <c r="J6" s="1038" t="s">
        <v>419</v>
      </c>
      <c r="K6" s="1036"/>
      <c r="L6" s="1036"/>
      <c r="M6" s="1036"/>
      <c r="N6" s="1039" t="s">
        <v>41</v>
      </c>
    </row>
    <row r="7" spans="2:19" x14ac:dyDescent="0.25">
      <c r="B7" s="1032"/>
      <c r="C7" s="1033"/>
      <c r="D7" s="1033"/>
      <c r="E7" s="1034"/>
      <c r="F7" s="206" t="s">
        <v>8</v>
      </c>
      <c r="G7" s="207" t="s">
        <v>7</v>
      </c>
      <c r="H7" s="207" t="s">
        <v>9</v>
      </c>
      <c r="I7" s="208" t="s">
        <v>41</v>
      </c>
      <c r="J7" s="209" t="s">
        <v>8</v>
      </c>
      <c r="K7" s="207" t="s">
        <v>7</v>
      </c>
      <c r="L7" s="207" t="s">
        <v>9</v>
      </c>
      <c r="M7" s="210" t="s">
        <v>41</v>
      </c>
      <c r="N7" s="1040"/>
    </row>
    <row r="8" spans="2:19" ht="27" customHeight="1" x14ac:dyDescent="0.25">
      <c r="B8" s="211" t="s">
        <v>42</v>
      </c>
      <c r="C8" s="1027" t="s">
        <v>420</v>
      </c>
      <c r="D8" s="1028"/>
      <c r="E8" s="1028"/>
      <c r="F8" s="212">
        <v>2</v>
      </c>
      <c r="G8" s="212">
        <v>1</v>
      </c>
      <c r="H8" s="212">
        <v>4</v>
      </c>
      <c r="I8" s="213">
        <v>7</v>
      </c>
      <c r="J8" s="214">
        <v>1</v>
      </c>
      <c r="K8" s="215">
        <v>5</v>
      </c>
      <c r="L8" s="215">
        <v>4</v>
      </c>
      <c r="M8" s="213">
        <v>10</v>
      </c>
      <c r="N8" s="216">
        <v>17</v>
      </c>
      <c r="O8" s="161"/>
    </row>
    <row r="9" spans="2:19" ht="27" customHeight="1" x14ac:dyDescent="0.25">
      <c r="B9" s="217" t="s">
        <v>43</v>
      </c>
      <c r="C9" s="1023" t="s">
        <v>379</v>
      </c>
      <c r="D9" s="1024"/>
      <c r="E9" s="1024"/>
      <c r="F9" s="218">
        <v>5</v>
      </c>
      <c r="G9" s="218">
        <v>0</v>
      </c>
      <c r="H9" s="218">
        <v>3</v>
      </c>
      <c r="I9" s="213">
        <v>8</v>
      </c>
      <c r="J9" s="219">
        <v>4</v>
      </c>
      <c r="K9" s="220">
        <v>0</v>
      </c>
      <c r="L9" s="220">
        <v>3</v>
      </c>
      <c r="M9" s="213">
        <v>7</v>
      </c>
      <c r="N9" s="221">
        <v>15</v>
      </c>
      <c r="O9" s="161"/>
    </row>
    <row r="10" spans="2:19" ht="27" customHeight="1" x14ac:dyDescent="0.25">
      <c r="B10" s="211" t="s">
        <v>44</v>
      </c>
      <c r="C10" s="1027" t="s">
        <v>421</v>
      </c>
      <c r="D10" s="1028"/>
      <c r="E10" s="1028"/>
      <c r="F10" s="212">
        <v>9</v>
      </c>
      <c r="G10" s="212">
        <v>2</v>
      </c>
      <c r="H10" s="212">
        <v>5</v>
      </c>
      <c r="I10" s="213">
        <v>16</v>
      </c>
      <c r="J10" s="214">
        <v>11</v>
      </c>
      <c r="K10" s="215">
        <v>7</v>
      </c>
      <c r="L10" s="215">
        <v>8</v>
      </c>
      <c r="M10" s="213">
        <v>26</v>
      </c>
      <c r="N10" s="216">
        <v>42</v>
      </c>
      <c r="O10" s="161"/>
    </row>
    <row r="11" spans="2:19" ht="27" customHeight="1" x14ac:dyDescent="0.25">
      <c r="B11" s="217" t="s">
        <v>45</v>
      </c>
      <c r="C11" s="1023" t="s">
        <v>422</v>
      </c>
      <c r="D11" s="1024"/>
      <c r="E11" s="1024"/>
      <c r="F11" s="212">
        <v>10</v>
      </c>
      <c r="G11" s="212">
        <v>1</v>
      </c>
      <c r="H11" s="212">
        <v>4</v>
      </c>
      <c r="I11" s="213">
        <v>15</v>
      </c>
      <c r="J11" s="214">
        <v>10</v>
      </c>
      <c r="K11" s="215">
        <v>7</v>
      </c>
      <c r="L11" s="215">
        <v>9</v>
      </c>
      <c r="M11" s="213">
        <v>26</v>
      </c>
      <c r="N11" s="216">
        <v>41</v>
      </c>
      <c r="O11" s="161"/>
    </row>
    <row r="12" spans="2:19" ht="27" customHeight="1" x14ac:dyDescent="0.25">
      <c r="B12" s="217" t="s">
        <v>46</v>
      </c>
      <c r="C12" s="1023" t="s">
        <v>423</v>
      </c>
      <c r="D12" s="1024"/>
      <c r="E12" s="1024"/>
      <c r="F12" s="218">
        <v>10</v>
      </c>
      <c r="G12" s="218">
        <v>2</v>
      </c>
      <c r="H12" s="218">
        <v>6</v>
      </c>
      <c r="I12" s="213">
        <v>18</v>
      </c>
      <c r="J12" s="219">
        <v>12</v>
      </c>
      <c r="K12" s="220">
        <v>7</v>
      </c>
      <c r="L12" s="220">
        <v>9</v>
      </c>
      <c r="M12" s="213">
        <v>28</v>
      </c>
      <c r="N12" s="221">
        <v>46</v>
      </c>
      <c r="O12" s="161"/>
    </row>
    <row r="13" spans="2:19" ht="27" customHeight="1" x14ac:dyDescent="0.25">
      <c r="B13" s="217" t="s">
        <v>47</v>
      </c>
      <c r="C13" s="1023" t="s">
        <v>424</v>
      </c>
      <c r="D13" s="1024"/>
      <c r="E13" s="1024"/>
      <c r="F13" s="218">
        <v>2</v>
      </c>
      <c r="G13" s="218">
        <v>0</v>
      </c>
      <c r="H13" s="218">
        <v>1</v>
      </c>
      <c r="I13" s="213">
        <v>3</v>
      </c>
      <c r="J13" s="219">
        <v>0</v>
      </c>
      <c r="K13" s="220">
        <v>2</v>
      </c>
      <c r="L13" s="220">
        <v>0</v>
      </c>
      <c r="M13" s="213">
        <v>2</v>
      </c>
      <c r="N13" s="221">
        <v>5</v>
      </c>
      <c r="O13" s="161"/>
    </row>
    <row r="14" spans="2:19" ht="27" customHeight="1" x14ac:dyDescent="0.25">
      <c r="B14" s="217" t="s">
        <v>48</v>
      </c>
      <c r="C14" s="1023" t="s">
        <v>425</v>
      </c>
      <c r="D14" s="1024"/>
      <c r="E14" s="1024"/>
      <c r="F14" s="218">
        <v>3</v>
      </c>
      <c r="G14" s="218">
        <v>0</v>
      </c>
      <c r="H14" s="218">
        <v>1</v>
      </c>
      <c r="I14" s="213">
        <v>4</v>
      </c>
      <c r="J14" s="219">
        <v>0</v>
      </c>
      <c r="K14" s="220">
        <v>0</v>
      </c>
      <c r="L14" s="220">
        <v>0</v>
      </c>
      <c r="M14" s="213">
        <v>0</v>
      </c>
      <c r="N14" s="221">
        <v>4</v>
      </c>
      <c r="O14" s="161"/>
    </row>
    <row r="15" spans="2:19" ht="27" customHeight="1" x14ac:dyDescent="0.25">
      <c r="B15" s="217" t="s">
        <v>49</v>
      </c>
      <c r="C15" s="1023" t="s">
        <v>426</v>
      </c>
      <c r="D15" s="1024"/>
      <c r="E15" s="1024"/>
      <c r="F15" s="218">
        <v>2</v>
      </c>
      <c r="G15" s="218">
        <v>1</v>
      </c>
      <c r="H15" s="218">
        <v>0</v>
      </c>
      <c r="I15" s="213">
        <v>3</v>
      </c>
      <c r="J15" s="219">
        <v>0</v>
      </c>
      <c r="K15" s="220">
        <v>2</v>
      </c>
      <c r="L15" s="220">
        <v>1</v>
      </c>
      <c r="M15" s="213">
        <v>3</v>
      </c>
      <c r="N15" s="221">
        <v>6</v>
      </c>
      <c r="O15" s="161"/>
    </row>
    <row r="16" spans="2:19" ht="27" customHeight="1" thickBot="1" x14ac:dyDescent="0.3">
      <c r="B16" s="217" t="s">
        <v>50</v>
      </c>
      <c r="C16" s="1023" t="s">
        <v>427</v>
      </c>
      <c r="D16" s="1024"/>
      <c r="E16" s="1024"/>
      <c r="F16" s="218">
        <v>6</v>
      </c>
      <c r="G16" s="218">
        <v>2</v>
      </c>
      <c r="H16" s="218">
        <v>6</v>
      </c>
      <c r="I16" s="213">
        <v>14</v>
      </c>
      <c r="J16" s="222">
        <v>11</v>
      </c>
      <c r="K16" s="223">
        <v>7</v>
      </c>
      <c r="L16" s="223">
        <v>8</v>
      </c>
      <c r="M16" s="213">
        <v>26</v>
      </c>
      <c r="N16" s="221">
        <v>40</v>
      </c>
      <c r="O16" s="161"/>
    </row>
    <row r="17" spans="2:18" ht="6.75" customHeight="1" thickTop="1" thickBot="1" x14ac:dyDescent="0.3">
      <c r="B17" s="224"/>
      <c r="C17" s="225"/>
      <c r="D17" s="225"/>
      <c r="E17" s="225"/>
      <c r="F17" s="226"/>
      <c r="G17" s="226"/>
      <c r="H17" s="226"/>
      <c r="I17" s="226"/>
      <c r="J17" s="226"/>
      <c r="K17" s="226"/>
      <c r="L17" s="226"/>
      <c r="M17" s="226"/>
      <c r="N17" s="227"/>
    </row>
    <row r="18" spans="2:18" ht="16.5" thickTop="1" thickBot="1" x14ac:dyDescent="0.3">
      <c r="B18" s="1025" t="s">
        <v>428</v>
      </c>
      <c r="C18" s="1026"/>
      <c r="D18" s="1026"/>
      <c r="E18" s="1026"/>
      <c r="F18" s="228">
        <v>10</v>
      </c>
      <c r="G18" s="228">
        <v>2</v>
      </c>
      <c r="H18" s="228">
        <v>6</v>
      </c>
      <c r="I18" s="229">
        <v>18</v>
      </c>
      <c r="J18" s="230">
        <v>12</v>
      </c>
      <c r="K18" s="231">
        <v>7</v>
      </c>
      <c r="L18" s="231">
        <v>9</v>
      </c>
      <c r="M18" s="232">
        <v>28</v>
      </c>
      <c r="N18" s="233">
        <v>46</v>
      </c>
    </row>
    <row r="19" spans="2:18" s="1" customFormat="1" ht="15" customHeight="1" thickTop="1" x14ac:dyDescent="0.25">
      <c r="B19" s="665" t="s">
        <v>245</v>
      </c>
      <c r="C19" s="665"/>
      <c r="D19" s="665"/>
      <c r="E19" s="665"/>
      <c r="F19" s="665"/>
      <c r="G19" s="103"/>
      <c r="H19" s="103"/>
      <c r="I19" s="103"/>
      <c r="J19" s="103"/>
      <c r="K19" s="103"/>
      <c r="L19" s="103"/>
      <c r="M19" s="103"/>
      <c r="N19" s="103"/>
      <c r="O19" s="103"/>
      <c r="P19" s="103"/>
      <c r="Q19" s="103"/>
      <c r="R19" s="103"/>
    </row>
    <row r="20" spans="2:18" s="1" customFormat="1" x14ac:dyDescent="0.25">
      <c r="B20" s="237"/>
    </row>
    <row r="21" spans="2:18" hidden="1" x14ac:dyDescent="0.25"/>
    <row r="22" spans="2:18" hidden="1" x14ac:dyDescent="0.25"/>
  </sheetData>
  <sheetProtection algorithmName="SHA-512" hashValue="/LY/qvxig9QVuREgFa6Ne7LCnziHnHD5JX4PBzEMdwWe0loLL03aZCM2LqDPXf8DhyayJk0Ywnsmh2lE/HaOmg==" saltValue="k0AjhLTu/V8SEGvKbJw9pA==" spinCount="100000" sheet="1" objects="1" scenarios="1"/>
  <mergeCells count="16">
    <mergeCell ref="C15:E15"/>
    <mergeCell ref="C16:E16"/>
    <mergeCell ref="B18:E18"/>
    <mergeCell ref="B3:N4"/>
    <mergeCell ref="B19:F19"/>
    <mergeCell ref="C9:E9"/>
    <mergeCell ref="C10:E10"/>
    <mergeCell ref="C11:E11"/>
    <mergeCell ref="C12:E12"/>
    <mergeCell ref="C13:E13"/>
    <mergeCell ref="C14:E14"/>
    <mergeCell ref="B6:E7"/>
    <mergeCell ref="F6:I6"/>
    <mergeCell ref="J6:M6"/>
    <mergeCell ref="N6:N7"/>
    <mergeCell ref="C8:E8"/>
  </mergeCells>
  <conditionalFormatting sqref="T3:XFD3">
    <cfRule type="cellIs" dxfId="27" priority="1" operator="equal">
      <formula>0</formula>
    </cfRule>
  </conditionalFormatting>
  <pageMargins left="0.7" right="0.7" top="0.75" bottom="0.75" header="0.3" footer="0.3"/>
  <pageSetup paperSize="9" scale="7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20"/>
  <sheetViews>
    <sheetView showGridLines="0" workbookViewId="0">
      <selection activeCell="B6" sqref="B6:F6"/>
    </sheetView>
  </sheetViews>
  <sheetFormatPr defaultColWidth="0" defaultRowHeight="15" zeroHeight="1" x14ac:dyDescent="0.25"/>
  <cols>
    <col min="1" max="1" width="6" style="238" customWidth="1"/>
    <col min="2" max="4" width="17.28515625" style="234" customWidth="1"/>
    <col min="5" max="5" width="19" style="234" customWidth="1"/>
    <col min="6" max="6" width="17.28515625" style="234" customWidth="1"/>
    <col min="7" max="7" width="6.28515625" style="239" customWidth="1"/>
    <col min="8" max="15" width="9.140625" style="234" hidden="1" customWidth="1"/>
    <col min="16" max="42" width="0" style="234" hidden="1" customWidth="1"/>
    <col min="43" max="16384" width="9.140625" style="234" hidden="1"/>
  </cols>
  <sheetData>
    <row r="1" spans="2:19" s="238" customFormat="1" x14ac:dyDescent="0.25">
      <c r="C1" s="463"/>
      <c r="G1" s="239"/>
    </row>
    <row r="2" spans="2:19" s="238" customFormat="1" x14ac:dyDescent="0.25">
      <c r="G2" s="239"/>
    </row>
    <row r="3" spans="2:19" s="2" customFormat="1" ht="15" customHeight="1" x14ac:dyDescent="0.2">
      <c r="B3" s="639" t="s">
        <v>573</v>
      </c>
      <c r="C3" s="639"/>
      <c r="D3" s="639"/>
      <c r="E3" s="639"/>
      <c r="F3" s="639"/>
      <c r="G3" s="11"/>
      <c r="H3" s="11"/>
      <c r="I3" s="11"/>
      <c r="J3" s="11"/>
      <c r="K3" s="11"/>
      <c r="L3" s="11"/>
      <c r="M3" s="11"/>
      <c r="N3" s="11"/>
      <c r="O3" s="11"/>
      <c r="P3" s="11"/>
      <c r="Q3" s="11"/>
      <c r="R3" s="11"/>
      <c r="S3" s="11"/>
    </row>
    <row r="4" spans="2:19" s="2" customFormat="1" ht="15" customHeight="1" x14ac:dyDescent="0.2">
      <c r="B4" s="639"/>
      <c r="C4" s="639"/>
      <c r="D4" s="639"/>
      <c r="E4" s="639"/>
      <c r="F4" s="639"/>
      <c r="G4" s="11"/>
      <c r="H4" s="11"/>
      <c r="I4" s="11"/>
      <c r="J4" s="11"/>
      <c r="K4" s="11"/>
      <c r="L4" s="11"/>
      <c r="M4" s="11"/>
      <c r="N4" s="11"/>
      <c r="O4" s="11"/>
      <c r="P4" s="11"/>
      <c r="Q4" s="11"/>
      <c r="R4" s="11"/>
      <c r="S4" s="11"/>
    </row>
    <row r="5" spans="2:19" s="238" customFormat="1" ht="8.25" customHeight="1" thickBot="1" x14ac:dyDescent="0.3">
      <c r="G5" s="239"/>
    </row>
    <row r="6" spans="2:19" s="238" customFormat="1" ht="37.5" customHeight="1" thickTop="1" x14ac:dyDescent="0.25">
      <c r="B6" s="1050" t="s">
        <v>572</v>
      </c>
      <c r="C6" s="1051"/>
      <c r="D6" s="1051"/>
      <c r="E6" s="1051"/>
      <c r="F6" s="1052"/>
      <c r="G6" s="239"/>
    </row>
    <row r="7" spans="2:19" s="238" customFormat="1" ht="15.75" customHeight="1" x14ac:dyDescent="0.25">
      <c r="B7" s="1053" t="s">
        <v>574</v>
      </c>
      <c r="C7" s="1054"/>
      <c r="D7" s="1054"/>
      <c r="E7" s="1054"/>
      <c r="F7" s="1055"/>
      <c r="G7" s="239"/>
    </row>
    <row r="8" spans="2:19" ht="27" customHeight="1" x14ac:dyDescent="0.25">
      <c r="B8" s="1047" t="s">
        <v>575</v>
      </c>
      <c r="C8" s="1048"/>
      <c r="D8" s="1048"/>
      <c r="E8" s="1048"/>
      <c r="F8" s="1049"/>
      <c r="G8" s="240"/>
    </row>
    <row r="9" spans="2:19" ht="57.75" customHeight="1" x14ac:dyDescent="0.25">
      <c r="B9" s="480" t="s">
        <v>576</v>
      </c>
      <c r="C9" s="236" t="s">
        <v>577</v>
      </c>
      <c r="D9" s="235" t="s">
        <v>578</v>
      </c>
      <c r="E9" s="236" t="s">
        <v>579</v>
      </c>
      <c r="F9" s="481" t="s">
        <v>580</v>
      </c>
      <c r="G9" s="241"/>
    </row>
    <row r="10" spans="2:19" s="238" customFormat="1" ht="6" customHeight="1" x14ac:dyDescent="0.25">
      <c r="B10" s="1041"/>
      <c r="C10" s="1042"/>
      <c r="D10" s="1042"/>
      <c r="E10" s="1042"/>
      <c r="F10" s="1043"/>
      <c r="G10" s="242"/>
    </row>
    <row r="11" spans="2:19" ht="26.25" customHeight="1" x14ac:dyDescent="0.25">
      <c r="B11" s="1044" t="s">
        <v>581</v>
      </c>
      <c r="C11" s="1045"/>
      <c r="D11" s="1045"/>
      <c r="E11" s="1045"/>
      <c r="F11" s="1046"/>
      <c r="G11" s="243"/>
    </row>
    <row r="12" spans="2:19" ht="57.75" customHeight="1" x14ac:dyDescent="0.25">
      <c r="B12" s="480" t="s">
        <v>582</v>
      </c>
      <c r="C12" s="236" t="s">
        <v>378</v>
      </c>
      <c r="D12" s="235" t="s">
        <v>584</v>
      </c>
      <c r="E12" s="235" t="s">
        <v>583</v>
      </c>
      <c r="F12" s="482" t="s">
        <v>585</v>
      </c>
      <c r="G12" s="242"/>
    </row>
    <row r="13" spans="2:19" s="238" customFormat="1" ht="6" customHeight="1" x14ac:dyDescent="0.25">
      <c r="B13" s="1041"/>
      <c r="C13" s="1042"/>
      <c r="D13" s="1042"/>
      <c r="E13" s="1042"/>
      <c r="F13" s="1043"/>
      <c r="G13" s="242"/>
    </row>
    <row r="14" spans="2:19" ht="24.75" customHeight="1" x14ac:dyDescent="0.25">
      <c r="B14" s="1044" t="s">
        <v>586</v>
      </c>
      <c r="C14" s="1045"/>
      <c r="D14" s="1045"/>
      <c r="E14" s="1045"/>
      <c r="F14" s="1046"/>
      <c r="G14" s="243"/>
    </row>
    <row r="15" spans="2:19" ht="57.75" customHeight="1" thickBot="1" x14ac:dyDescent="0.3">
      <c r="B15" s="483" t="s">
        <v>587</v>
      </c>
      <c r="C15" s="484" t="s">
        <v>588</v>
      </c>
      <c r="D15" s="485" t="s">
        <v>589</v>
      </c>
      <c r="E15" s="486" t="s">
        <v>590</v>
      </c>
      <c r="F15" s="487" t="s">
        <v>591</v>
      </c>
    </row>
    <row r="16" spans="2:19" s="1" customFormat="1" ht="15" customHeight="1" thickTop="1" x14ac:dyDescent="0.25">
      <c r="B16" s="666" t="s">
        <v>245</v>
      </c>
      <c r="C16" s="666"/>
      <c r="D16" s="666"/>
      <c r="E16" s="666"/>
      <c r="F16" s="666"/>
      <c r="G16" s="103"/>
      <c r="H16" s="103"/>
      <c r="I16" s="103"/>
      <c r="J16" s="103"/>
      <c r="K16" s="103"/>
      <c r="L16" s="103"/>
      <c r="M16" s="103"/>
      <c r="N16" s="103"/>
      <c r="O16" s="103"/>
      <c r="P16" s="103"/>
      <c r="Q16" s="103"/>
      <c r="R16" s="103"/>
    </row>
    <row r="17" spans="7:7" s="238" customFormat="1" x14ac:dyDescent="0.25">
      <c r="G17" s="239"/>
    </row>
    <row r="18" spans="7:7" ht="15" hidden="1" customHeight="1" x14ac:dyDescent="0.25"/>
    <row r="19" spans="7:7" ht="30.75" hidden="1" customHeight="1" x14ac:dyDescent="0.25"/>
    <row r="20" spans="7:7" hidden="1" x14ac:dyDescent="0.25"/>
  </sheetData>
  <sheetProtection algorithmName="SHA-512" hashValue="ETq7GzY9SZALLJs2lidbDTYsAkVAoeN14OPxmEy6bnGOWZ1fKOfYgvX3zX3OhCAhooKRyac6MO/w40KPO5cavA==" saltValue="cClVSl3SsdNgO7J9bd9phg==" spinCount="100000" sheet="1" objects="1" scenarios="1"/>
  <mergeCells count="9">
    <mergeCell ref="B16:F16"/>
    <mergeCell ref="B10:F10"/>
    <mergeCell ref="B11:F11"/>
    <mergeCell ref="B8:F8"/>
    <mergeCell ref="B3:F4"/>
    <mergeCell ref="B6:F6"/>
    <mergeCell ref="B7:F7"/>
    <mergeCell ref="B13:F13"/>
    <mergeCell ref="B14:F14"/>
  </mergeCells>
  <conditionalFormatting sqref="T3:XFD4">
    <cfRule type="cellIs" dxfId="26" priority="1" operator="equal">
      <formula>0</formula>
    </cfRule>
  </conditionalFormatting>
  <pageMargins left="0.7" right="0.7" top="0.75" bottom="0.75" header="0.3" footer="0.3"/>
  <pageSetup scale="9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17"/>
  <sheetViews>
    <sheetView showGridLines="0" workbookViewId="0">
      <selection activeCell="B6" sqref="B6:H6"/>
    </sheetView>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107"/>
      <c r="J2" s="107"/>
    </row>
    <row r="3" spans="2:21" s="2" customFormat="1" ht="15" customHeight="1" x14ac:dyDescent="0.2">
      <c r="B3" s="639" t="s">
        <v>429</v>
      </c>
      <c r="C3" s="639"/>
      <c r="D3" s="639"/>
      <c r="E3" s="639"/>
      <c r="F3" s="639"/>
      <c r="G3" s="639"/>
      <c r="H3" s="639"/>
      <c r="I3" s="639"/>
      <c r="J3" s="639"/>
      <c r="K3" s="11"/>
      <c r="L3" s="11"/>
      <c r="M3" s="11"/>
      <c r="N3" s="11"/>
      <c r="O3" s="11"/>
      <c r="P3" s="11"/>
      <c r="Q3" s="11"/>
      <c r="R3" s="11"/>
      <c r="S3" s="11"/>
      <c r="T3" s="11"/>
      <c r="U3" s="11"/>
    </row>
    <row r="4" spans="2:21" s="1" customFormat="1" ht="15.75" customHeight="1" x14ac:dyDescent="0.25">
      <c r="B4" s="639"/>
      <c r="C4" s="639"/>
      <c r="D4" s="639"/>
      <c r="E4" s="639"/>
      <c r="F4" s="639"/>
      <c r="G4" s="639"/>
      <c r="H4" s="639"/>
      <c r="I4" s="639"/>
      <c r="J4" s="639"/>
    </row>
    <row r="5" spans="2:21" s="1" customFormat="1" ht="9.75" customHeight="1" thickBot="1" x14ac:dyDescent="0.3">
      <c r="I5" s="60"/>
      <c r="J5" s="60"/>
    </row>
    <row r="6" spans="2:21" ht="30.75" customHeight="1" x14ac:dyDescent="0.25">
      <c r="B6" s="1056" t="s">
        <v>430</v>
      </c>
      <c r="C6" s="1016"/>
      <c r="D6" s="1016"/>
      <c r="E6" s="1016"/>
      <c r="F6" s="1016"/>
      <c r="G6" s="1016"/>
      <c r="H6" s="1057"/>
      <c r="I6" s="384">
        <v>35</v>
      </c>
      <c r="J6" s="1062">
        <v>2015</v>
      </c>
    </row>
    <row r="7" spans="2:21" ht="18" customHeight="1" x14ac:dyDescent="0.25">
      <c r="B7" s="1058" t="s">
        <v>431</v>
      </c>
      <c r="C7" s="965"/>
      <c r="D7" s="965"/>
      <c r="E7" s="965"/>
      <c r="F7" s="965"/>
      <c r="G7" s="965"/>
      <c r="H7" s="966"/>
      <c r="I7" s="385"/>
      <c r="J7" s="1063"/>
    </row>
    <row r="8" spans="2:21" ht="21" customHeight="1" x14ac:dyDescent="0.25">
      <c r="B8" s="1059"/>
      <c r="C8" s="1060"/>
      <c r="D8" s="1061"/>
      <c r="E8" s="244" t="s">
        <v>7</v>
      </c>
      <c r="F8" s="244" t="s">
        <v>8</v>
      </c>
      <c r="G8" s="244" t="s">
        <v>9</v>
      </c>
      <c r="H8" s="245" t="s">
        <v>0</v>
      </c>
      <c r="I8" s="385"/>
      <c r="J8" s="395" t="s">
        <v>0</v>
      </c>
    </row>
    <row r="9" spans="2:21" ht="21" customHeight="1" x14ac:dyDescent="0.25">
      <c r="B9" s="1064" t="s">
        <v>432</v>
      </c>
      <c r="C9" s="1065"/>
      <c r="D9" s="1066"/>
      <c r="E9" s="250">
        <v>15</v>
      </c>
      <c r="F9" s="250">
        <v>38</v>
      </c>
      <c r="G9" s="250">
        <v>50</v>
      </c>
      <c r="H9" s="251">
        <v>103</v>
      </c>
      <c r="I9" s="385"/>
      <c r="J9" s="387">
        <v>102</v>
      </c>
    </row>
    <row r="10" spans="2:21" ht="21" customHeight="1" x14ac:dyDescent="0.25">
      <c r="B10" s="1064" t="s">
        <v>51</v>
      </c>
      <c r="C10" s="1065"/>
      <c r="D10" s="1066"/>
      <c r="E10" s="250">
        <v>1</v>
      </c>
      <c r="F10" s="250">
        <v>16</v>
      </c>
      <c r="G10" s="250">
        <v>8</v>
      </c>
      <c r="H10" s="251">
        <v>25</v>
      </c>
      <c r="I10" s="385"/>
      <c r="J10" s="387">
        <v>30</v>
      </c>
    </row>
    <row r="11" spans="2:21" ht="21" customHeight="1" thickBot="1" x14ac:dyDescent="0.3">
      <c r="B11" s="1067" t="s">
        <v>0</v>
      </c>
      <c r="C11" s="1068"/>
      <c r="D11" s="1069"/>
      <c r="E11" s="248">
        <v>16</v>
      </c>
      <c r="F11" s="248">
        <v>54</v>
      </c>
      <c r="G11" s="248">
        <v>58</v>
      </c>
      <c r="H11" s="249">
        <v>128</v>
      </c>
      <c r="I11" s="388"/>
      <c r="J11" s="381">
        <v>132</v>
      </c>
    </row>
    <row r="12" spans="2:21" s="1" customFormat="1" ht="15" customHeight="1" x14ac:dyDescent="0.25">
      <c r="B12" s="665" t="s">
        <v>245</v>
      </c>
      <c r="C12" s="665"/>
      <c r="D12" s="665"/>
      <c r="E12" s="665"/>
      <c r="F12" s="665"/>
      <c r="G12" s="665"/>
      <c r="H12" s="665"/>
      <c r="K12" s="103"/>
      <c r="L12" s="103"/>
      <c r="M12" s="103"/>
      <c r="N12" s="103"/>
      <c r="O12" s="103"/>
      <c r="P12" s="103"/>
      <c r="Q12" s="103"/>
      <c r="R12" s="103"/>
      <c r="S12" s="103"/>
      <c r="T12" s="103"/>
    </row>
    <row r="13" spans="2:21" s="1" customFormat="1" x14ac:dyDescent="0.25">
      <c r="I13" s="43"/>
      <c r="J13" s="43"/>
    </row>
    <row r="14" spans="2:21" hidden="1" x14ac:dyDescent="0.25">
      <c r="I14" s="8"/>
      <c r="J14" s="8"/>
    </row>
    <row r="15" spans="2:21" hidden="1" x14ac:dyDescent="0.25">
      <c r="I15" s="8"/>
      <c r="J15" s="8"/>
    </row>
    <row r="16" spans="2:21" hidden="1" x14ac:dyDescent="0.25">
      <c r="I16" s="8"/>
      <c r="J16" s="8"/>
    </row>
    <row r="17" spans="9:10" hidden="1" x14ac:dyDescent="0.25">
      <c r="I17" s="8"/>
      <c r="J17" s="8"/>
    </row>
  </sheetData>
  <sheetProtection algorithmName="SHA-512" hashValue="9jmLfYGOIk5QXBnnpzbirWyBRAO0OLfuvwDtDLL3x3C/XbHG0Gy63W9ZLyr/wsJLjiU5s7Yeosf2pm1gQtPYug==" saltValue="MwgAy88JzS5h+TJhKrj+aA==" spinCount="100000" sheet="1" objects="1" scenarios="1"/>
  <mergeCells count="9">
    <mergeCell ref="B6:H6"/>
    <mergeCell ref="B7:H7"/>
    <mergeCell ref="B8:D8"/>
    <mergeCell ref="B3:J4"/>
    <mergeCell ref="B12:H12"/>
    <mergeCell ref="J6:J7"/>
    <mergeCell ref="B9:D9"/>
    <mergeCell ref="B10:D10"/>
    <mergeCell ref="B11:D11"/>
  </mergeCells>
  <conditionalFormatting sqref="V3:XFD3">
    <cfRule type="cellIs" dxfId="25" priority="1" operator="equal">
      <formula>0</formula>
    </cfRule>
  </conditionalFormatting>
  <pageMargins left="0.7" right="0.7" top="0.75" bottom="0.75" header="0.3" footer="0.3"/>
  <pageSetup paperSize="9" scale="7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44"/>
  <sheetViews>
    <sheetView showGridLines="0" workbookViewId="0">
      <selection activeCell="B7" sqref="B7:N7"/>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
      <c r="B3" s="639" t="s">
        <v>433</v>
      </c>
      <c r="C3" s="639"/>
      <c r="D3" s="639"/>
      <c r="E3" s="639"/>
      <c r="F3" s="639"/>
      <c r="G3" s="639"/>
      <c r="H3" s="639"/>
      <c r="I3" s="639"/>
      <c r="J3" s="639"/>
      <c r="K3" s="639"/>
      <c r="L3" s="639"/>
      <c r="M3" s="639"/>
      <c r="N3" s="639"/>
      <c r="O3" s="639"/>
      <c r="P3" s="639"/>
      <c r="Q3" s="11"/>
      <c r="R3" s="11"/>
      <c r="S3" s="11"/>
      <c r="T3" s="11"/>
      <c r="U3" s="11"/>
    </row>
    <row r="4" spans="1:21" s="1" customFormat="1" ht="15" customHeight="1" x14ac:dyDescent="0.25">
      <c r="B4" s="639"/>
      <c r="C4" s="639"/>
      <c r="D4" s="639"/>
      <c r="E4" s="639"/>
      <c r="F4" s="639"/>
      <c r="G4" s="639"/>
      <c r="H4" s="639"/>
      <c r="I4" s="639"/>
      <c r="J4" s="639"/>
      <c r="K4" s="639"/>
      <c r="L4" s="639"/>
      <c r="M4" s="639"/>
      <c r="N4" s="639"/>
      <c r="O4" s="639"/>
      <c r="P4" s="639"/>
    </row>
    <row r="5" spans="1:21" s="1" customFormat="1" ht="16.5" customHeight="1" x14ac:dyDescent="0.25">
      <c r="B5" s="639"/>
      <c r="C5" s="639"/>
      <c r="D5" s="639"/>
      <c r="E5" s="639"/>
      <c r="F5" s="639"/>
      <c r="G5" s="639"/>
      <c r="H5" s="639"/>
      <c r="I5" s="639"/>
      <c r="J5" s="639"/>
      <c r="K5" s="639"/>
      <c r="L5" s="639"/>
      <c r="M5" s="639"/>
      <c r="N5" s="639"/>
      <c r="O5" s="639"/>
      <c r="P5" s="639"/>
    </row>
    <row r="6" spans="1:21" s="1" customFormat="1" ht="8.25" customHeight="1" thickBot="1" x14ac:dyDescent="0.3">
      <c r="B6" s="282"/>
      <c r="C6" s="282"/>
      <c r="D6" s="282"/>
      <c r="E6" s="282"/>
      <c r="F6" s="282"/>
      <c r="G6" s="282"/>
      <c r="H6" s="282"/>
      <c r="I6" s="282"/>
      <c r="J6" s="282"/>
      <c r="K6" s="282"/>
      <c r="L6" s="282"/>
      <c r="M6" s="282"/>
      <c r="N6" s="282"/>
      <c r="O6" s="60"/>
      <c r="P6" s="60"/>
    </row>
    <row r="7" spans="1:21" s="141" customFormat="1" ht="32.25" customHeight="1" x14ac:dyDescent="0.25">
      <c r="A7" s="1"/>
      <c r="B7" s="658" t="s">
        <v>439</v>
      </c>
      <c r="C7" s="659"/>
      <c r="D7" s="659"/>
      <c r="E7" s="659"/>
      <c r="F7" s="659"/>
      <c r="G7" s="659"/>
      <c r="H7" s="659"/>
      <c r="I7" s="659"/>
      <c r="J7" s="659"/>
      <c r="K7" s="659"/>
      <c r="L7" s="659"/>
      <c r="M7" s="659"/>
      <c r="N7" s="660"/>
      <c r="O7" s="1077">
        <v>35</v>
      </c>
      <c r="P7" s="1070">
        <v>2015</v>
      </c>
      <c r="Q7" s="1"/>
    </row>
    <row r="8" spans="1:21" s="141" customFormat="1" ht="15" customHeight="1" x14ac:dyDescent="0.25">
      <c r="A8" s="1"/>
      <c r="B8" s="1058" t="s">
        <v>431</v>
      </c>
      <c r="C8" s="965"/>
      <c r="D8" s="965"/>
      <c r="E8" s="965"/>
      <c r="F8" s="965"/>
      <c r="G8" s="965"/>
      <c r="H8" s="965"/>
      <c r="I8" s="965"/>
      <c r="J8" s="965"/>
      <c r="K8" s="965"/>
      <c r="L8" s="965"/>
      <c r="M8" s="965"/>
      <c r="N8" s="966"/>
      <c r="O8" s="1078"/>
      <c r="P8" s="1071"/>
      <c r="Q8" s="1"/>
    </row>
    <row r="9" spans="1:21" s="141" customFormat="1" ht="15" customHeight="1" x14ac:dyDescent="0.25">
      <c r="A9" s="1"/>
      <c r="B9" s="1082" t="s">
        <v>440</v>
      </c>
      <c r="C9" s="1083"/>
      <c r="D9" s="1083"/>
      <c r="E9" s="1084"/>
      <c r="F9" s="1088" t="s">
        <v>7</v>
      </c>
      <c r="G9" s="1089"/>
      <c r="H9" s="1088" t="s">
        <v>8</v>
      </c>
      <c r="I9" s="1089"/>
      <c r="J9" s="1088" t="s">
        <v>9</v>
      </c>
      <c r="K9" s="1090"/>
      <c r="L9" s="1091" t="s">
        <v>52</v>
      </c>
      <c r="M9" s="1092"/>
      <c r="N9" s="1093" t="s">
        <v>0</v>
      </c>
      <c r="O9" s="1078"/>
      <c r="P9" s="1072" t="s">
        <v>0</v>
      </c>
      <c r="Q9" s="1"/>
    </row>
    <row r="10" spans="1:21" s="141" customFormat="1" ht="15" customHeight="1" x14ac:dyDescent="0.25">
      <c r="A10" s="1"/>
      <c r="B10" s="1082"/>
      <c r="C10" s="1083"/>
      <c r="D10" s="1083"/>
      <c r="E10" s="1084"/>
      <c r="F10" s="1074" t="s">
        <v>441</v>
      </c>
      <c r="G10" s="1095"/>
      <c r="H10" s="1074" t="s">
        <v>441</v>
      </c>
      <c r="I10" s="1095"/>
      <c r="J10" s="1074" t="s">
        <v>441</v>
      </c>
      <c r="K10" s="1075"/>
      <c r="L10" s="1076" t="s">
        <v>441</v>
      </c>
      <c r="M10" s="1075"/>
      <c r="N10" s="1093"/>
      <c r="O10" s="1078"/>
      <c r="P10" s="1072"/>
      <c r="Q10" s="1"/>
    </row>
    <row r="11" spans="1:21" s="141" customFormat="1" x14ac:dyDescent="0.25">
      <c r="A11" s="1"/>
      <c r="B11" s="1085"/>
      <c r="C11" s="1086"/>
      <c r="D11" s="1086"/>
      <c r="E11" s="1087"/>
      <c r="F11" s="252" t="s">
        <v>651</v>
      </c>
      <c r="G11" s="253" t="s">
        <v>53</v>
      </c>
      <c r="H11" s="252" t="s">
        <v>651</v>
      </c>
      <c r="I11" s="253" t="s">
        <v>53</v>
      </c>
      <c r="J11" s="252" t="s">
        <v>651</v>
      </c>
      <c r="K11" s="254" t="s">
        <v>53</v>
      </c>
      <c r="L11" s="255" t="s">
        <v>651</v>
      </c>
      <c r="M11" s="256" t="s">
        <v>53</v>
      </c>
      <c r="N11" s="1094"/>
      <c r="O11" s="1078"/>
      <c r="P11" s="1073"/>
      <c r="Q11" s="1"/>
    </row>
    <row r="12" spans="1:21" s="141" customFormat="1" ht="19.5" customHeight="1" x14ac:dyDescent="0.25">
      <c r="A12" s="1"/>
      <c r="B12" s="1080" t="s">
        <v>434</v>
      </c>
      <c r="C12" s="1081"/>
      <c r="D12" s="1081"/>
      <c r="E12" s="1081"/>
      <c r="F12" s="257">
        <v>2</v>
      </c>
      <c r="G12" s="257">
        <v>0</v>
      </c>
      <c r="H12" s="257">
        <v>10</v>
      </c>
      <c r="I12" s="250">
        <v>0</v>
      </c>
      <c r="J12" s="250">
        <v>14</v>
      </c>
      <c r="K12" s="258">
        <v>1</v>
      </c>
      <c r="L12" s="259">
        <v>26</v>
      </c>
      <c r="M12" s="260">
        <v>1</v>
      </c>
      <c r="N12" s="261">
        <v>27</v>
      </c>
      <c r="O12" s="1078"/>
      <c r="P12" s="397">
        <v>30</v>
      </c>
      <c r="Q12" s="1"/>
    </row>
    <row r="13" spans="1:21" s="141" customFormat="1" ht="19.5" customHeight="1" x14ac:dyDescent="0.25">
      <c r="A13" s="1"/>
      <c r="B13" s="1080" t="s">
        <v>435</v>
      </c>
      <c r="C13" s="1081"/>
      <c r="D13" s="1081"/>
      <c r="E13" s="1081"/>
      <c r="F13" s="257">
        <v>7</v>
      </c>
      <c r="G13" s="250">
        <v>4</v>
      </c>
      <c r="H13" s="250">
        <v>15</v>
      </c>
      <c r="I13" s="250">
        <v>7</v>
      </c>
      <c r="J13" s="250">
        <v>27</v>
      </c>
      <c r="K13" s="258">
        <v>3</v>
      </c>
      <c r="L13" s="262">
        <v>49</v>
      </c>
      <c r="M13" s="263">
        <v>14</v>
      </c>
      <c r="N13" s="264">
        <v>63</v>
      </c>
      <c r="O13" s="1078"/>
      <c r="P13" s="397">
        <v>44</v>
      </c>
      <c r="Q13" s="1"/>
    </row>
    <row r="14" spans="1:21" s="141" customFormat="1" ht="19.5" customHeight="1" x14ac:dyDescent="0.25">
      <c r="A14" s="1"/>
      <c r="B14" s="1080" t="s">
        <v>436</v>
      </c>
      <c r="C14" s="1081"/>
      <c r="D14" s="1081"/>
      <c r="E14" s="1081"/>
      <c r="F14" s="257">
        <v>0</v>
      </c>
      <c r="G14" s="250">
        <v>1</v>
      </c>
      <c r="H14" s="250">
        <v>5</v>
      </c>
      <c r="I14" s="250">
        <v>3</v>
      </c>
      <c r="J14" s="250">
        <v>5</v>
      </c>
      <c r="K14" s="250">
        <v>1</v>
      </c>
      <c r="L14" s="262">
        <v>10</v>
      </c>
      <c r="M14" s="263">
        <v>5</v>
      </c>
      <c r="N14" s="264">
        <v>15</v>
      </c>
      <c r="O14" s="1078"/>
      <c r="P14" s="397">
        <v>17</v>
      </c>
      <c r="Q14" s="1"/>
    </row>
    <row r="15" spans="1:21" s="141" customFormat="1" ht="19.5" customHeight="1" x14ac:dyDescent="0.25">
      <c r="A15" s="1"/>
      <c r="B15" s="1080" t="s">
        <v>437</v>
      </c>
      <c r="C15" s="1081"/>
      <c r="D15" s="1081"/>
      <c r="E15" s="1081"/>
      <c r="F15" s="257">
        <v>1</v>
      </c>
      <c r="G15" s="23">
        <v>2</v>
      </c>
      <c r="H15" s="250">
        <v>6</v>
      </c>
      <c r="I15" s="250">
        <v>2</v>
      </c>
      <c r="J15" s="250">
        <v>8</v>
      </c>
      <c r="K15" s="258">
        <v>2</v>
      </c>
      <c r="L15" s="262">
        <v>15</v>
      </c>
      <c r="M15" s="263">
        <v>6</v>
      </c>
      <c r="N15" s="264">
        <v>21</v>
      </c>
      <c r="O15" s="1078"/>
      <c r="P15" s="397">
        <v>25</v>
      </c>
      <c r="Q15" s="1"/>
    </row>
    <row r="16" spans="1:21" s="141" customFormat="1" ht="19.5" customHeight="1" x14ac:dyDescent="0.25">
      <c r="A16" s="1"/>
      <c r="B16" s="1080" t="s">
        <v>438</v>
      </c>
      <c r="C16" s="1081"/>
      <c r="D16" s="1081"/>
      <c r="E16" s="1081"/>
      <c r="F16" s="257">
        <v>0</v>
      </c>
      <c r="G16" s="250">
        <v>0</v>
      </c>
      <c r="H16" s="250">
        <v>0</v>
      </c>
      <c r="I16" s="250">
        <v>0</v>
      </c>
      <c r="J16" s="250">
        <v>0</v>
      </c>
      <c r="K16" s="258">
        <v>2</v>
      </c>
      <c r="L16" s="262">
        <v>0</v>
      </c>
      <c r="M16" s="263">
        <v>2</v>
      </c>
      <c r="N16" s="264">
        <v>2</v>
      </c>
      <c r="O16" s="1078"/>
      <c r="P16" s="397">
        <v>11</v>
      </c>
      <c r="Q16" s="1"/>
    </row>
    <row r="17" spans="1:20" s="141" customFormat="1" ht="15.75" thickBot="1" x14ac:dyDescent="0.3">
      <c r="A17" s="1"/>
      <c r="B17" s="656" t="s">
        <v>0</v>
      </c>
      <c r="C17" s="657"/>
      <c r="D17" s="657"/>
      <c r="E17" s="657"/>
      <c r="F17" s="265">
        <v>10</v>
      </c>
      <c r="G17" s="248">
        <v>7</v>
      </c>
      <c r="H17" s="248">
        <v>36</v>
      </c>
      <c r="I17" s="248">
        <v>12</v>
      </c>
      <c r="J17" s="248">
        <v>54</v>
      </c>
      <c r="K17" s="266">
        <v>9</v>
      </c>
      <c r="L17" s="41">
        <v>100</v>
      </c>
      <c r="M17" s="267">
        <v>28</v>
      </c>
      <c r="N17" s="268">
        <v>128</v>
      </c>
      <c r="O17" s="1079"/>
      <c r="P17" s="398">
        <v>127</v>
      </c>
      <c r="Q17" s="1"/>
    </row>
    <row r="18" spans="1:20" s="1" customFormat="1" ht="15" customHeight="1" x14ac:dyDescent="0.25">
      <c r="B18" s="665" t="s">
        <v>245</v>
      </c>
      <c r="C18" s="665"/>
      <c r="D18" s="665"/>
      <c r="E18" s="665"/>
      <c r="F18" s="665"/>
      <c r="G18" s="665"/>
      <c r="H18" s="665"/>
      <c r="I18" s="665"/>
      <c r="J18" s="665"/>
      <c r="K18" s="665"/>
      <c r="L18" s="665"/>
      <c r="M18" s="665"/>
      <c r="N18" s="665"/>
      <c r="O18" s="43"/>
      <c r="Q18" s="103"/>
      <c r="R18" s="103"/>
      <c r="S18" s="103"/>
      <c r="T18" s="103"/>
    </row>
    <row r="19" spans="1:20" s="1" customFormat="1" ht="15" customHeight="1" x14ac:dyDescent="0.25">
      <c r="B19" s="105" t="s">
        <v>244</v>
      </c>
      <c r="P19" s="43"/>
    </row>
    <row r="20" spans="1:20" s="141" customFormat="1" ht="15" hidden="1" customHeight="1" x14ac:dyDescent="0.25">
      <c r="A20" s="1"/>
      <c r="B20"/>
      <c r="C20"/>
      <c r="D20"/>
      <c r="E20"/>
      <c r="F20"/>
      <c r="G20"/>
      <c r="H20"/>
      <c r="I20"/>
      <c r="J20"/>
      <c r="K20"/>
      <c r="L20"/>
      <c r="M20"/>
      <c r="N20"/>
      <c r="O20"/>
      <c r="P20" s="8"/>
      <c r="Q20" s="1"/>
    </row>
    <row r="21" spans="1:20" s="141" customFormat="1" ht="15" hidden="1" customHeight="1" x14ac:dyDescent="0.25">
      <c r="A21" s="1"/>
      <c r="B21"/>
      <c r="C21"/>
      <c r="D21"/>
      <c r="E21"/>
      <c r="F21"/>
      <c r="G21"/>
      <c r="H21"/>
      <c r="I21"/>
      <c r="J21"/>
      <c r="K21"/>
      <c r="L21"/>
      <c r="M21"/>
      <c r="N21"/>
      <c r="O21"/>
      <c r="P21" s="8"/>
      <c r="Q21" s="1"/>
    </row>
    <row r="22" spans="1:20" s="141" customFormat="1" ht="15.75" hidden="1" customHeight="1" x14ac:dyDescent="0.25">
      <c r="A22" s="1"/>
      <c r="B22"/>
      <c r="C22"/>
      <c r="D22"/>
      <c r="E22"/>
      <c r="F22"/>
      <c r="G22"/>
      <c r="H22"/>
      <c r="I22"/>
      <c r="J22"/>
      <c r="K22"/>
      <c r="L22"/>
      <c r="M22"/>
      <c r="N22"/>
      <c r="O22"/>
      <c r="P22" s="8"/>
      <c r="Q22" s="1"/>
    </row>
    <row r="23" spans="1:20" s="141" customFormat="1" ht="15.75" hidden="1" customHeight="1" x14ac:dyDescent="0.25">
      <c r="A23" s="1"/>
      <c r="B23"/>
      <c r="C23"/>
      <c r="D23"/>
      <c r="E23"/>
      <c r="F23"/>
      <c r="G23"/>
      <c r="H23"/>
      <c r="I23"/>
      <c r="J23"/>
      <c r="K23"/>
      <c r="L23"/>
      <c r="M23"/>
      <c r="N23"/>
      <c r="O23"/>
      <c r="P23" s="8"/>
      <c r="Q23" s="1"/>
    </row>
    <row r="24" spans="1:20" s="141" customFormat="1" ht="15.75" hidden="1" customHeight="1" x14ac:dyDescent="0.25">
      <c r="A24" s="1"/>
      <c r="B24"/>
      <c r="C24"/>
      <c r="D24"/>
      <c r="E24"/>
      <c r="F24"/>
      <c r="G24"/>
      <c r="H24"/>
      <c r="I24"/>
      <c r="J24"/>
      <c r="K24"/>
      <c r="L24"/>
      <c r="M24"/>
      <c r="N24"/>
      <c r="O24"/>
      <c r="P24"/>
      <c r="Q24" s="1"/>
    </row>
    <row r="25" spans="1:20" s="141" customFormat="1" ht="15.75" hidden="1" customHeight="1" x14ac:dyDescent="0.25">
      <c r="A25" s="1"/>
      <c r="B25"/>
      <c r="C25"/>
      <c r="D25"/>
      <c r="E25"/>
      <c r="F25"/>
      <c r="G25"/>
      <c r="H25"/>
      <c r="I25"/>
      <c r="J25"/>
      <c r="K25"/>
      <c r="L25"/>
      <c r="M25"/>
      <c r="N25"/>
      <c r="O25"/>
      <c r="P25"/>
      <c r="Q25" s="1"/>
    </row>
    <row r="26" spans="1:20" s="141" customFormat="1" ht="15.75" hidden="1" customHeight="1" x14ac:dyDescent="0.25">
      <c r="A26" s="1"/>
      <c r="B26"/>
      <c r="C26"/>
      <c r="D26"/>
      <c r="E26"/>
      <c r="F26"/>
      <c r="G26"/>
      <c r="H26"/>
      <c r="I26"/>
      <c r="J26"/>
      <c r="K26"/>
      <c r="L26"/>
      <c r="M26"/>
      <c r="N26"/>
      <c r="O26"/>
      <c r="P26"/>
      <c r="Q26" s="1"/>
    </row>
    <row r="27" spans="1:20" s="141" customFormat="1" ht="15.75" hidden="1" customHeight="1" x14ac:dyDescent="0.25">
      <c r="A27" s="1"/>
      <c r="B27"/>
      <c r="C27"/>
      <c r="D27"/>
      <c r="E27"/>
      <c r="F27"/>
      <c r="G27"/>
      <c r="H27"/>
      <c r="I27"/>
      <c r="J27"/>
      <c r="K27"/>
      <c r="L27"/>
      <c r="M27"/>
      <c r="N27"/>
      <c r="O27"/>
      <c r="P27"/>
      <c r="Q27" s="1"/>
    </row>
    <row r="28" spans="1:20" s="141" customFormat="1" ht="15.75" hidden="1" customHeight="1" x14ac:dyDescent="0.25">
      <c r="A28" s="1"/>
      <c r="B28"/>
      <c r="C28"/>
      <c r="D28"/>
      <c r="E28"/>
      <c r="F28"/>
      <c r="G28"/>
      <c r="H28"/>
      <c r="I28"/>
      <c r="J28"/>
      <c r="K28"/>
      <c r="L28"/>
      <c r="M28"/>
      <c r="N28"/>
      <c r="O28"/>
      <c r="P28"/>
      <c r="Q28" s="1"/>
    </row>
    <row r="29" spans="1:20" s="141" customFormat="1" ht="15.75" hidden="1" customHeight="1" x14ac:dyDescent="0.25">
      <c r="A29" s="1"/>
      <c r="B29"/>
      <c r="C29"/>
      <c r="D29"/>
      <c r="E29"/>
      <c r="F29"/>
      <c r="G29"/>
      <c r="H29"/>
      <c r="I29"/>
      <c r="J29"/>
      <c r="K29"/>
      <c r="L29"/>
      <c r="M29"/>
      <c r="N29"/>
      <c r="O29"/>
      <c r="P29"/>
      <c r="Q29" s="1"/>
    </row>
    <row r="30" spans="1:20" s="141" customFormat="1" ht="15.75" hidden="1" customHeight="1" x14ac:dyDescent="0.25">
      <c r="A30" s="1"/>
      <c r="B30"/>
      <c r="C30"/>
      <c r="D30"/>
      <c r="E30"/>
      <c r="F30"/>
      <c r="G30"/>
      <c r="H30"/>
      <c r="I30"/>
      <c r="J30"/>
      <c r="K30"/>
      <c r="L30"/>
      <c r="M30"/>
      <c r="N30"/>
      <c r="O30"/>
      <c r="P30"/>
      <c r="Q30" s="1"/>
    </row>
    <row r="31" spans="1:20" s="141" customFormat="1" ht="15.75" hidden="1" customHeight="1" x14ac:dyDescent="0.25">
      <c r="A31" s="1"/>
      <c r="B31"/>
      <c r="C31"/>
      <c r="D31"/>
      <c r="E31"/>
      <c r="F31"/>
      <c r="G31"/>
      <c r="H31"/>
      <c r="I31"/>
      <c r="J31"/>
      <c r="K31"/>
      <c r="L31"/>
      <c r="M31"/>
      <c r="N31"/>
      <c r="O31"/>
      <c r="P31"/>
      <c r="Q31" s="1"/>
    </row>
    <row r="32" spans="1:20" hidden="1" x14ac:dyDescent="0.25"/>
    <row r="33" spans="1:17" s="141" customFormat="1" ht="15.75" hidden="1" customHeight="1" x14ac:dyDescent="0.25">
      <c r="A33" s="1"/>
      <c r="B33"/>
      <c r="C33"/>
      <c r="D33"/>
      <c r="E33"/>
      <c r="F33"/>
      <c r="G33"/>
      <c r="H33"/>
      <c r="I33"/>
      <c r="J33"/>
      <c r="K33"/>
      <c r="L33"/>
      <c r="M33"/>
      <c r="N33"/>
      <c r="O33"/>
      <c r="P33"/>
      <c r="Q33" s="1"/>
    </row>
    <row r="34" spans="1:17" s="141" customFormat="1" ht="15.75" hidden="1" customHeight="1" x14ac:dyDescent="0.25">
      <c r="A34" s="1"/>
      <c r="B34"/>
      <c r="C34"/>
      <c r="D34"/>
      <c r="E34"/>
      <c r="F34"/>
      <c r="G34"/>
      <c r="H34"/>
      <c r="I34"/>
      <c r="J34"/>
      <c r="K34"/>
      <c r="L34"/>
      <c r="M34"/>
      <c r="N34"/>
      <c r="O34"/>
      <c r="P34"/>
      <c r="Q34" s="1"/>
    </row>
    <row r="35" spans="1:17" s="141" customFormat="1" ht="15.75" hidden="1" customHeight="1" x14ac:dyDescent="0.25">
      <c r="A35" s="1"/>
      <c r="B35"/>
      <c r="C35"/>
      <c r="D35"/>
      <c r="E35"/>
      <c r="F35"/>
      <c r="G35"/>
      <c r="H35"/>
      <c r="I35"/>
      <c r="J35"/>
      <c r="K35"/>
      <c r="L35"/>
      <c r="M35"/>
      <c r="N35"/>
      <c r="O35"/>
      <c r="P35"/>
      <c r="Q35" s="1"/>
    </row>
    <row r="36" spans="1:17" s="141" customFormat="1" ht="15.75" hidden="1" customHeight="1" x14ac:dyDescent="0.25">
      <c r="A36" s="1"/>
      <c r="B36"/>
      <c r="C36"/>
      <c r="D36"/>
      <c r="E36"/>
      <c r="F36"/>
      <c r="G36"/>
      <c r="H36"/>
      <c r="I36"/>
      <c r="J36"/>
      <c r="K36"/>
      <c r="L36"/>
      <c r="M36"/>
      <c r="N36"/>
      <c r="O36"/>
      <c r="P36"/>
      <c r="Q36" s="1"/>
    </row>
    <row r="37" spans="1:17" s="141" customFormat="1" ht="15.75" hidden="1" customHeight="1" x14ac:dyDescent="0.25">
      <c r="A37" s="1"/>
      <c r="B37"/>
      <c r="C37"/>
      <c r="D37"/>
      <c r="E37"/>
      <c r="F37"/>
      <c r="G37"/>
      <c r="H37"/>
      <c r="I37"/>
      <c r="J37"/>
      <c r="K37"/>
      <c r="L37"/>
      <c r="M37"/>
      <c r="N37"/>
      <c r="O37"/>
      <c r="P37"/>
      <c r="Q37" s="1"/>
    </row>
    <row r="38" spans="1:17" hidden="1" x14ac:dyDescent="0.25"/>
    <row r="39" spans="1:17" hidden="1" x14ac:dyDescent="0.25"/>
    <row r="40" spans="1:17" hidden="1" x14ac:dyDescent="0.25"/>
    <row r="41" spans="1:17" hidden="1" x14ac:dyDescent="0.25"/>
    <row r="42" spans="1:17" hidden="1" x14ac:dyDescent="0.25"/>
    <row r="43" spans="1:17" hidden="1" x14ac:dyDescent="0.25"/>
    <row r="44" spans="1:17" hidden="1" x14ac:dyDescent="0.25"/>
  </sheetData>
  <sheetProtection algorithmName="SHA-512" hashValue="OAW6/2rDXN2iRh9YXYuHAR1piS9e+X85l8OeJgizfc7+plia0SeuTEJpi65aVnhRFt9fSal2jVLP8aQqzQd+dQ==" saltValue="zPbT7EwCSCj/8xgCObLpew==" spinCount="100000" sheet="1" objects="1" scenarios="1"/>
  <mergeCells count="23">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 ref="P7:P8"/>
    <mergeCell ref="P9:P11"/>
    <mergeCell ref="J10:K10"/>
    <mergeCell ref="L10:M10"/>
    <mergeCell ref="B7:N7"/>
    <mergeCell ref="B8:N8"/>
    <mergeCell ref="O7:O17"/>
  </mergeCells>
  <conditionalFormatting sqref="V3:XFD3">
    <cfRule type="cellIs" dxfId="24" priority="1" operator="equal">
      <formula>0</formula>
    </cfRule>
  </conditionalFormatting>
  <pageMargins left="0.7" right="0.7" top="0.75" bottom="0.75"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8"/>
  <sheetViews>
    <sheetView showGridLines="0" workbookViewId="0">
      <selection activeCell="B6" sqref="B6:J6"/>
    </sheetView>
  </sheetViews>
  <sheetFormatPr defaultColWidth="0" defaultRowHeight="15" zeroHeight="1" x14ac:dyDescent="0.25"/>
  <cols>
    <col min="1" max="1" width="7.85546875" style="1" customWidth="1"/>
    <col min="2" max="9" width="9.85546875" customWidth="1"/>
    <col min="10" max="10" width="9.1406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15" customHeight="1" x14ac:dyDescent="0.2">
      <c r="B3" s="639" t="s">
        <v>442</v>
      </c>
      <c r="C3" s="639"/>
      <c r="D3" s="639"/>
      <c r="E3" s="639"/>
      <c r="F3" s="639"/>
      <c r="G3" s="639"/>
      <c r="H3" s="639"/>
      <c r="I3" s="639"/>
      <c r="J3" s="639"/>
      <c r="K3" s="639"/>
      <c r="L3" s="639"/>
      <c r="M3" s="11"/>
      <c r="N3" s="11"/>
      <c r="O3" s="11"/>
      <c r="P3" s="11"/>
      <c r="Q3" s="11"/>
      <c r="R3" s="11"/>
      <c r="S3" s="11"/>
      <c r="T3" s="11"/>
      <c r="U3" s="11"/>
    </row>
    <row r="4" spans="2:21" s="1" customFormat="1" ht="15" customHeight="1" x14ac:dyDescent="0.25">
      <c r="B4" s="639"/>
      <c r="C4" s="639"/>
      <c r="D4" s="639"/>
      <c r="E4" s="639"/>
      <c r="F4" s="639"/>
      <c r="G4" s="639"/>
      <c r="H4" s="639"/>
      <c r="I4" s="639"/>
      <c r="J4" s="639"/>
      <c r="K4" s="639"/>
      <c r="L4" s="639"/>
    </row>
    <row r="5" spans="2:21" s="1" customFormat="1" ht="9" customHeight="1" thickBot="1" x14ac:dyDescent="0.3"/>
    <row r="6" spans="2:21" ht="35.25" customHeight="1" x14ac:dyDescent="0.25">
      <c r="B6" s="1056" t="s">
        <v>443</v>
      </c>
      <c r="C6" s="1016"/>
      <c r="D6" s="1016"/>
      <c r="E6" s="1016"/>
      <c r="F6" s="1016"/>
      <c r="G6" s="1016"/>
      <c r="H6" s="1016"/>
      <c r="I6" s="1016"/>
      <c r="J6" s="1057"/>
      <c r="K6" s="399">
        <v>35</v>
      </c>
      <c r="L6" s="1062">
        <v>2015</v>
      </c>
    </row>
    <row r="7" spans="2:21" ht="15.75" customHeight="1" x14ac:dyDescent="0.25">
      <c r="B7" s="1098" t="s">
        <v>444</v>
      </c>
      <c r="C7" s="821"/>
      <c r="D7" s="821"/>
      <c r="E7" s="821"/>
      <c r="F7" s="821"/>
      <c r="G7" s="821"/>
      <c r="H7" s="821"/>
      <c r="I7" s="822"/>
      <c r="J7" s="269">
        <v>1</v>
      </c>
      <c r="K7" s="400"/>
      <c r="L7" s="1096"/>
    </row>
    <row r="8" spans="2:21" ht="15" customHeight="1" x14ac:dyDescent="0.25">
      <c r="B8" s="1099" t="s">
        <v>411</v>
      </c>
      <c r="C8" s="1100"/>
      <c r="D8" s="1100"/>
      <c r="E8" s="1100"/>
      <c r="F8" s="1103" t="s">
        <v>254</v>
      </c>
      <c r="G8" s="1103"/>
      <c r="H8" s="1103"/>
      <c r="I8" s="1104"/>
      <c r="J8" s="1105" t="s">
        <v>2</v>
      </c>
      <c r="K8" s="400"/>
      <c r="L8" s="1063"/>
    </row>
    <row r="9" spans="2:21" ht="15.75" customHeight="1" x14ac:dyDescent="0.25">
      <c r="B9" s="1099"/>
      <c r="C9" s="1100"/>
      <c r="D9" s="1100"/>
      <c r="E9" s="1100"/>
      <c r="F9" s="1107" t="s">
        <v>255</v>
      </c>
      <c r="G9" s="1107" t="s">
        <v>256</v>
      </c>
      <c r="H9" s="1107" t="s">
        <v>257</v>
      </c>
      <c r="I9" s="1108" t="s">
        <v>1</v>
      </c>
      <c r="J9" s="1105"/>
      <c r="K9" s="400"/>
      <c r="L9" s="1097" t="s">
        <v>1</v>
      </c>
    </row>
    <row r="10" spans="2:21" ht="15" customHeight="1" x14ac:dyDescent="0.25">
      <c r="B10" s="1101"/>
      <c r="C10" s="1102"/>
      <c r="D10" s="1102"/>
      <c r="E10" s="1102"/>
      <c r="F10" s="1107"/>
      <c r="G10" s="1107"/>
      <c r="H10" s="1107"/>
      <c r="I10" s="1108"/>
      <c r="J10" s="1106"/>
      <c r="K10" s="400"/>
      <c r="L10" s="1097"/>
    </row>
    <row r="11" spans="2:21" ht="24" customHeight="1" x14ac:dyDescent="0.25">
      <c r="B11" s="626" t="s">
        <v>238</v>
      </c>
      <c r="C11" s="627"/>
      <c r="D11" s="627"/>
      <c r="E11" s="627"/>
      <c r="F11" s="23">
        <v>2</v>
      </c>
      <c r="G11" s="23">
        <v>5</v>
      </c>
      <c r="H11" s="23">
        <v>7</v>
      </c>
      <c r="I11" s="270">
        <v>14</v>
      </c>
      <c r="J11" s="271">
        <v>9.5890410958904104E-2</v>
      </c>
      <c r="K11" s="400"/>
      <c r="L11" s="401">
        <v>14</v>
      </c>
    </row>
    <row r="12" spans="2:21" ht="24" customHeight="1" x14ac:dyDescent="0.25">
      <c r="B12" s="626" t="s">
        <v>239</v>
      </c>
      <c r="C12" s="627"/>
      <c r="D12" s="627"/>
      <c r="E12" s="627"/>
      <c r="F12" s="23">
        <v>10</v>
      </c>
      <c r="G12" s="23">
        <v>15</v>
      </c>
      <c r="H12" s="23">
        <v>12</v>
      </c>
      <c r="I12" s="270">
        <v>37</v>
      </c>
      <c r="J12" s="272">
        <v>0.25342465753424659</v>
      </c>
      <c r="K12" s="400"/>
      <c r="L12" s="401">
        <v>44</v>
      </c>
    </row>
    <row r="13" spans="2:21" ht="24" customHeight="1" x14ac:dyDescent="0.25">
      <c r="B13" s="626" t="s">
        <v>240</v>
      </c>
      <c r="C13" s="627"/>
      <c r="D13" s="627"/>
      <c r="E13" s="627"/>
      <c r="F13" s="23">
        <v>6</v>
      </c>
      <c r="G13" s="23">
        <v>23</v>
      </c>
      <c r="H13" s="23">
        <v>9</v>
      </c>
      <c r="I13" s="270">
        <v>38</v>
      </c>
      <c r="J13" s="272">
        <v>0.26027397260273971</v>
      </c>
      <c r="K13" s="400"/>
      <c r="L13" s="401">
        <v>57</v>
      </c>
    </row>
    <row r="14" spans="2:21" ht="21" customHeight="1" thickBot="1" x14ac:dyDescent="0.3">
      <c r="B14" s="645" t="s">
        <v>0</v>
      </c>
      <c r="C14" s="646"/>
      <c r="D14" s="646"/>
      <c r="E14" s="646"/>
      <c r="F14" s="266">
        <v>18</v>
      </c>
      <c r="G14" s="266">
        <v>43</v>
      </c>
      <c r="H14" s="266">
        <v>28</v>
      </c>
      <c r="I14" s="24">
        <v>89</v>
      </c>
      <c r="J14" s="273">
        <v>0.6095890410958904</v>
      </c>
      <c r="K14" s="402"/>
      <c r="L14" s="396">
        <v>115</v>
      </c>
      <c r="M14" s="204"/>
      <c r="N14" s="8"/>
      <c r="O14" s="8"/>
      <c r="P14" s="8"/>
    </row>
    <row r="15" spans="2:21" s="1" customFormat="1" ht="15" customHeight="1" x14ac:dyDescent="0.25">
      <c r="B15" s="665" t="s">
        <v>245</v>
      </c>
      <c r="C15" s="665"/>
      <c r="D15" s="665"/>
      <c r="E15" s="665"/>
      <c r="F15" s="665"/>
      <c r="G15" s="665"/>
      <c r="H15" s="665"/>
      <c r="I15" s="665"/>
      <c r="J15" s="665"/>
      <c r="K15" s="43"/>
      <c r="M15" s="103"/>
      <c r="N15" s="103"/>
      <c r="O15" s="103"/>
      <c r="P15" s="103"/>
      <c r="Q15" s="103"/>
      <c r="R15" s="103"/>
      <c r="S15" s="103"/>
      <c r="T15" s="103"/>
    </row>
    <row r="16" spans="2:21" s="1" customFormat="1" x14ac:dyDescent="0.25">
      <c r="B16" s="105" t="s">
        <v>244</v>
      </c>
      <c r="L16" s="43"/>
    </row>
    <row r="17" spans="1:14" hidden="1" x14ac:dyDescent="0.25">
      <c r="L17" s="8"/>
    </row>
    <row r="18" spans="1:14" hidden="1" x14ac:dyDescent="0.25">
      <c r="L18" s="8"/>
    </row>
    <row r="19" spans="1:14" hidden="1" x14ac:dyDescent="0.25">
      <c r="L19" s="8"/>
    </row>
    <row r="20" spans="1:14" hidden="1" x14ac:dyDescent="0.25">
      <c r="L20" s="8"/>
    </row>
    <row r="21" spans="1:14" hidden="1" x14ac:dyDescent="0.25"/>
    <row r="22" spans="1:14" hidden="1" x14ac:dyDescent="0.25"/>
    <row r="23" spans="1:14" hidden="1" x14ac:dyDescent="0.25"/>
    <row r="24" spans="1:14" s="141" customFormat="1" ht="15.75" hidden="1" customHeight="1" x14ac:dyDescent="0.25">
      <c r="A24" s="1"/>
      <c r="B24"/>
      <c r="C24"/>
      <c r="D24"/>
      <c r="E24"/>
      <c r="F24"/>
      <c r="G24"/>
      <c r="H24"/>
      <c r="I24"/>
      <c r="J24"/>
      <c r="K24"/>
      <c r="L24"/>
      <c r="M24" s="1"/>
      <c r="N24"/>
    </row>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1rSeBzSQacTnWH/WG6F1byiptrqki8brRzaVGZQMqUPS0VUdJlbkioXTii+0jJ7bTr6I1BJ4a7+7mNNSPmX39g==" saltValue="DD+nehJ0wcsIgMnhBC34GQ==" spinCount="100000" sheet="1" objects="1" scenarios="1"/>
  <mergeCells count="17">
    <mergeCell ref="B15:J15"/>
    <mergeCell ref="B11:E11"/>
    <mergeCell ref="B12:E12"/>
    <mergeCell ref="B13:E13"/>
    <mergeCell ref="B14:E14"/>
    <mergeCell ref="B3:L4"/>
    <mergeCell ref="L6:L8"/>
    <mergeCell ref="L9:L10"/>
    <mergeCell ref="B6:J6"/>
    <mergeCell ref="B7:I7"/>
    <mergeCell ref="B8:E10"/>
    <mergeCell ref="F8:I8"/>
    <mergeCell ref="J8:J10"/>
    <mergeCell ref="F9:F10"/>
    <mergeCell ref="G9:G10"/>
    <mergeCell ref="H9:H10"/>
    <mergeCell ref="I9:I10"/>
  </mergeCells>
  <conditionalFormatting sqref="V3:XFD3">
    <cfRule type="cellIs" dxfId="23" priority="1" operator="equal">
      <formula>0</formula>
    </cfRule>
  </conditionalFormatting>
  <pageMargins left="0.7" right="0.7" top="0.75" bottom="0.75" header="0.3" footer="0.3"/>
  <pageSetup paperSize="9" scale="8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23"/>
  <sheetViews>
    <sheetView showGridLines="0" workbookViewId="0">
      <selection activeCell="B7" sqref="B7:H7"/>
    </sheetView>
  </sheetViews>
  <sheetFormatPr defaultColWidth="0" defaultRowHeight="15" zeroHeight="1" x14ac:dyDescent="0.25"/>
  <cols>
    <col min="1" max="1" width="7.28515625" style="1" customWidth="1"/>
    <col min="2" max="4" width="9.140625" customWidth="1"/>
    <col min="5" max="5" width="11.7109375" customWidth="1"/>
    <col min="6" max="6" width="10" customWidth="1"/>
    <col min="7" max="8" width="11.7109375" customWidth="1"/>
    <col min="9" max="9" width="1" customWidth="1"/>
    <col min="10" max="10" width="11.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39" t="s">
        <v>453</v>
      </c>
      <c r="C3" s="639"/>
      <c r="D3" s="639"/>
      <c r="E3" s="639"/>
      <c r="F3" s="639"/>
      <c r="G3" s="639"/>
      <c r="H3" s="639"/>
      <c r="I3" s="639"/>
      <c r="J3" s="639"/>
      <c r="K3" s="11"/>
      <c r="L3" s="11"/>
      <c r="M3" s="11"/>
      <c r="N3" s="11"/>
      <c r="O3" s="11"/>
      <c r="P3" s="11"/>
      <c r="Q3" s="11"/>
      <c r="R3" s="11"/>
      <c r="S3" s="11"/>
      <c r="T3" s="11"/>
      <c r="U3" s="11"/>
    </row>
    <row r="4" spans="2:21" s="1" customFormat="1" ht="15" customHeight="1" x14ac:dyDescent="0.25">
      <c r="B4" s="639"/>
      <c r="C4" s="639"/>
      <c r="D4" s="639"/>
      <c r="E4" s="639"/>
      <c r="F4" s="639"/>
      <c r="G4" s="639"/>
      <c r="H4" s="639"/>
      <c r="I4" s="639"/>
      <c r="J4" s="639"/>
      <c r="K4" s="11"/>
      <c r="L4" s="11"/>
    </row>
    <row r="5" spans="2:21" s="1" customFormat="1" ht="15.75" customHeight="1" x14ac:dyDescent="0.25">
      <c r="B5" s="639"/>
      <c r="C5" s="639"/>
      <c r="D5" s="639"/>
      <c r="E5" s="639"/>
      <c r="F5" s="639"/>
      <c r="G5" s="639"/>
      <c r="H5" s="639"/>
      <c r="I5" s="639"/>
      <c r="J5" s="639"/>
    </row>
    <row r="6" spans="2:21" s="1" customFormat="1" ht="6.75" customHeight="1" thickBot="1" x14ac:dyDescent="0.3">
      <c r="B6" s="286"/>
      <c r="C6" s="286"/>
      <c r="D6" s="286"/>
      <c r="E6" s="286"/>
      <c r="F6" s="286"/>
      <c r="G6" s="286"/>
      <c r="H6" s="286"/>
    </row>
    <row r="7" spans="2:21" ht="30.75" customHeight="1" x14ac:dyDescent="0.25">
      <c r="B7" s="1111" t="s">
        <v>445</v>
      </c>
      <c r="C7" s="1112"/>
      <c r="D7" s="1112"/>
      <c r="E7" s="1112"/>
      <c r="F7" s="1112"/>
      <c r="G7" s="1112"/>
      <c r="H7" s="1113"/>
      <c r="I7" s="399">
        <v>35</v>
      </c>
      <c r="J7" s="1070">
        <v>2015</v>
      </c>
    </row>
    <row r="8" spans="2:21" x14ac:dyDescent="0.25">
      <c r="B8" s="1114" t="s">
        <v>446</v>
      </c>
      <c r="C8" s="1115"/>
      <c r="D8" s="1115"/>
      <c r="E8" s="1115"/>
      <c r="F8" s="1115"/>
      <c r="G8" s="1115"/>
      <c r="H8" s="1116"/>
      <c r="I8" s="400"/>
      <c r="J8" s="1071"/>
    </row>
    <row r="9" spans="2:21" ht="24" customHeight="1" x14ac:dyDescent="0.25">
      <c r="B9" s="1085" t="s">
        <v>447</v>
      </c>
      <c r="C9" s="1086"/>
      <c r="D9" s="1086"/>
      <c r="E9" s="1086"/>
      <c r="F9" s="1086"/>
      <c r="G9" s="274" t="s">
        <v>237</v>
      </c>
      <c r="H9" s="275" t="s">
        <v>2</v>
      </c>
      <c r="I9" s="400"/>
      <c r="J9" s="274" t="s">
        <v>237</v>
      </c>
    </row>
    <row r="10" spans="2:21" ht="19.5" customHeight="1" x14ac:dyDescent="0.25">
      <c r="B10" s="1080" t="s">
        <v>448</v>
      </c>
      <c r="C10" s="1081"/>
      <c r="D10" s="1081"/>
      <c r="E10" s="1081"/>
      <c r="F10" s="1081"/>
      <c r="G10" s="258">
        <v>19</v>
      </c>
      <c r="H10" s="283">
        <v>0.2289156626506024</v>
      </c>
      <c r="I10" s="400"/>
      <c r="J10" s="403">
        <v>27</v>
      </c>
    </row>
    <row r="11" spans="2:21" ht="19.5" customHeight="1" x14ac:dyDescent="0.25">
      <c r="B11" s="1080" t="s">
        <v>449</v>
      </c>
      <c r="C11" s="1081"/>
      <c r="D11" s="1081"/>
      <c r="E11" s="1081"/>
      <c r="F11" s="1081"/>
      <c r="G11" s="258">
        <v>37</v>
      </c>
      <c r="H11" s="283">
        <v>0.44578313253012047</v>
      </c>
      <c r="I11" s="400"/>
      <c r="J11" s="403">
        <v>40</v>
      </c>
    </row>
    <row r="12" spans="2:21" ht="19.5" customHeight="1" x14ac:dyDescent="0.25">
      <c r="B12" s="1080" t="s">
        <v>450</v>
      </c>
      <c r="C12" s="1081"/>
      <c r="D12" s="1081"/>
      <c r="E12" s="1081"/>
      <c r="F12" s="1081"/>
      <c r="G12" s="258">
        <v>19</v>
      </c>
      <c r="H12" s="283">
        <v>0.2289156626506024</v>
      </c>
      <c r="I12" s="400"/>
      <c r="J12" s="403">
        <v>16</v>
      </c>
    </row>
    <row r="13" spans="2:21" ht="19.5" customHeight="1" x14ac:dyDescent="0.25">
      <c r="B13" s="1080" t="s">
        <v>451</v>
      </c>
      <c r="C13" s="1081"/>
      <c r="D13" s="1081"/>
      <c r="E13" s="1081"/>
      <c r="F13" s="1081"/>
      <c r="G13" s="258">
        <v>5</v>
      </c>
      <c r="H13" s="283">
        <v>6.0240963855421686E-2</v>
      </c>
      <c r="I13" s="400"/>
      <c r="J13" s="403">
        <v>6</v>
      </c>
    </row>
    <row r="14" spans="2:21" ht="19.5" customHeight="1" x14ac:dyDescent="0.25">
      <c r="B14" s="1080" t="s">
        <v>452</v>
      </c>
      <c r="C14" s="1081"/>
      <c r="D14" s="1081"/>
      <c r="E14" s="1081"/>
      <c r="F14" s="1081"/>
      <c r="G14" s="258">
        <v>3</v>
      </c>
      <c r="H14" s="283">
        <v>3.614457831325301E-2</v>
      </c>
      <c r="I14" s="400"/>
      <c r="J14" s="403">
        <v>6</v>
      </c>
    </row>
    <row r="15" spans="2:21" ht="19.5" customHeight="1" x14ac:dyDescent="0.25">
      <c r="B15" s="1080" t="s">
        <v>54</v>
      </c>
      <c r="C15" s="1081"/>
      <c r="D15" s="1081"/>
      <c r="E15" s="1081"/>
      <c r="F15" s="1081"/>
      <c r="G15" s="258">
        <v>0</v>
      </c>
      <c r="H15" s="283">
        <v>0</v>
      </c>
      <c r="I15" s="400"/>
      <c r="J15" s="403">
        <v>4</v>
      </c>
    </row>
    <row r="16" spans="2:21" ht="19.5" customHeight="1" thickBot="1" x14ac:dyDescent="0.3">
      <c r="B16" s="1109" t="s">
        <v>0</v>
      </c>
      <c r="C16" s="1110"/>
      <c r="D16" s="1110"/>
      <c r="E16" s="1110"/>
      <c r="F16" s="1110"/>
      <c r="G16" s="284">
        <v>83</v>
      </c>
      <c r="H16" s="285">
        <v>1</v>
      </c>
      <c r="I16" s="402"/>
      <c r="J16" s="398">
        <v>99</v>
      </c>
      <c r="K16" s="204"/>
      <c r="L16" s="8"/>
      <c r="M16" s="8"/>
    </row>
    <row r="17" spans="2:20" s="1" customFormat="1" ht="15" customHeight="1" x14ac:dyDescent="0.25">
      <c r="B17" s="665" t="s">
        <v>245</v>
      </c>
      <c r="C17" s="665"/>
      <c r="D17" s="665"/>
      <c r="E17" s="665"/>
      <c r="F17" s="665"/>
      <c r="G17" s="665"/>
      <c r="H17" s="665"/>
      <c r="I17" s="43"/>
      <c r="K17" s="103"/>
      <c r="L17" s="103"/>
      <c r="M17" s="103"/>
      <c r="N17" s="103"/>
      <c r="O17" s="103"/>
      <c r="P17" s="103"/>
      <c r="Q17" s="103"/>
      <c r="R17" s="103"/>
      <c r="S17" s="103"/>
      <c r="T17" s="103"/>
    </row>
    <row r="18" spans="2:20" s="1" customFormat="1" x14ac:dyDescent="0.25">
      <c r="J18" s="43"/>
    </row>
    <row r="19" spans="2:20" hidden="1" x14ac:dyDescent="0.25">
      <c r="J19" s="8"/>
    </row>
    <row r="20" spans="2:20" hidden="1" x14ac:dyDescent="0.25">
      <c r="J20" s="8"/>
    </row>
    <row r="21" spans="2:20" hidden="1" x14ac:dyDescent="0.25">
      <c r="J21" s="8"/>
    </row>
    <row r="22" spans="2:20" hidden="1" x14ac:dyDescent="0.25">
      <c r="J22" s="8"/>
    </row>
    <row r="23" spans="2:20" hidden="1" x14ac:dyDescent="0.25"/>
  </sheetData>
  <sheetProtection algorithmName="SHA-512" hashValue="CTe9kIoIQDSA8s6J5+aIQdgavyKBrAZLjuQNG6FUwD2pUctIs1SQVJeetvLeW9+VKYsTDHaYZFPUCWdhoTua+w==" saltValue="08r8+hX5qrG/Hc4/+oVdtg==" spinCount="100000" sheet="1" objects="1" scenarios="1"/>
  <mergeCells count="13">
    <mergeCell ref="B3:J5"/>
    <mergeCell ref="B17:H17"/>
    <mergeCell ref="B12:F12"/>
    <mergeCell ref="B13:F13"/>
    <mergeCell ref="B14:F14"/>
    <mergeCell ref="B15:F15"/>
    <mergeCell ref="B16:F16"/>
    <mergeCell ref="B11:F11"/>
    <mergeCell ref="J7:J8"/>
    <mergeCell ref="B7:H7"/>
    <mergeCell ref="B8:H8"/>
    <mergeCell ref="B9:F9"/>
    <mergeCell ref="B10:F10"/>
  </mergeCells>
  <conditionalFormatting sqref="V3:XFD3">
    <cfRule type="cellIs" dxfId="22" priority="1" operator="equal">
      <formula>0</formula>
    </cfRule>
  </conditionalFormatting>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0"/>
  <sheetViews>
    <sheetView showGridLines="0" workbookViewId="0">
      <selection activeCell="B7" sqref="B7:H7"/>
    </sheetView>
  </sheetViews>
  <sheetFormatPr defaultColWidth="0" defaultRowHeight="15" zeroHeight="1" x14ac:dyDescent="0.25"/>
  <cols>
    <col min="1" max="1" width="9.140625" style="1" customWidth="1"/>
    <col min="2" max="5" width="9.140625" customWidth="1"/>
    <col min="6" max="6" width="10.42578125" customWidth="1"/>
    <col min="7" max="8" width="10" customWidth="1"/>
    <col min="9" max="9" width="1" customWidth="1"/>
    <col min="10" max="10" width="9.140625"/>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39" t="s">
        <v>462</v>
      </c>
      <c r="C3" s="639"/>
      <c r="D3" s="639"/>
      <c r="E3" s="639"/>
      <c r="F3" s="639"/>
      <c r="G3" s="639"/>
      <c r="H3" s="639"/>
      <c r="I3" s="639"/>
      <c r="J3" s="639"/>
      <c r="K3" s="11"/>
      <c r="L3" s="11"/>
      <c r="M3" s="11"/>
      <c r="N3" s="11"/>
      <c r="O3" s="11"/>
      <c r="P3" s="11"/>
      <c r="Q3" s="11"/>
      <c r="R3" s="11"/>
      <c r="S3" s="11"/>
      <c r="T3" s="11"/>
      <c r="U3" s="11"/>
    </row>
    <row r="4" spans="2:21" s="1" customFormat="1" ht="15" customHeight="1" x14ac:dyDescent="0.25">
      <c r="B4" s="639"/>
      <c r="C4" s="639"/>
      <c r="D4" s="639"/>
      <c r="E4" s="639"/>
      <c r="F4" s="639"/>
      <c r="G4" s="639"/>
      <c r="H4" s="639"/>
      <c r="I4" s="639"/>
      <c r="J4" s="639"/>
      <c r="K4" s="11"/>
      <c r="L4" s="11"/>
    </row>
    <row r="5" spans="2:21" s="1" customFormat="1" ht="15.75" customHeight="1" x14ac:dyDescent="0.25">
      <c r="B5" s="639"/>
      <c r="C5" s="639"/>
      <c r="D5" s="639"/>
      <c r="E5" s="639"/>
      <c r="F5" s="639"/>
      <c r="G5" s="639"/>
      <c r="H5" s="639"/>
      <c r="I5" s="639"/>
      <c r="J5" s="639"/>
    </row>
    <row r="6" spans="2:21" s="1" customFormat="1" ht="4.5" customHeight="1" thickBot="1" x14ac:dyDescent="0.3">
      <c r="B6" s="286"/>
      <c r="C6" s="286"/>
      <c r="D6" s="286"/>
      <c r="E6" s="286"/>
      <c r="F6" s="286"/>
      <c r="G6" s="286"/>
      <c r="H6" s="286"/>
    </row>
    <row r="7" spans="2:21" ht="32.25" customHeight="1" x14ac:dyDescent="0.25">
      <c r="B7" s="658" t="s">
        <v>461</v>
      </c>
      <c r="C7" s="659"/>
      <c r="D7" s="659"/>
      <c r="E7" s="659"/>
      <c r="F7" s="659"/>
      <c r="G7" s="659"/>
      <c r="H7" s="660"/>
      <c r="I7" s="1077">
        <v>35</v>
      </c>
      <c r="J7" s="1062">
        <v>2015</v>
      </c>
    </row>
    <row r="8" spans="2:21" x14ac:dyDescent="0.25">
      <c r="B8" s="1058" t="s">
        <v>444</v>
      </c>
      <c r="C8" s="965"/>
      <c r="D8" s="965"/>
      <c r="E8" s="965"/>
      <c r="F8" s="965"/>
      <c r="G8" s="965"/>
      <c r="H8" s="966"/>
      <c r="I8" s="1078"/>
      <c r="J8" s="1063"/>
    </row>
    <row r="9" spans="2:21" ht="27" customHeight="1" x14ac:dyDescent="0.25">
      <c r="B9" s="1085" t="s">
        <v>454</v>
      </c>
      <c r="C9" s="1086"/>
      <c r="D9" s="1086"/>
      <c r="E9" s="1086"/>
      <c r="F9" s="1086"/>
      <c r="G9" s="274" t="s">
        <v>237</v>
      </c>
      <c r="H9" s="275" t="s">
        <v>2</v>
      </c>
      <c r="I9" s="1078"/>
      <c r="J9" s="404" t="s">
        <v>237</v>
      </c>
    </row>
    <row r="10" spans="2:21" x14ac:dyDescent="0.25">
      <c r="B10" s="1080" t="s">
        <v>455</v>
      </c>
      <c r="C10" s="1081"/>
      <c r="D10" s="1081"/>
      <c r="E10" s="1081"/>
      <c r="F10" s="1081"/>
      <c r="G10" s="258">
        <v>0</v>
      </c>
      <c r="H10" s="283">
        <v>0</v>
      </c>
      <c r="I10" s="1078"/>
      <c r="J10" s="405">
        <v>1</v>
      </c>
    </row>
    <row r="11" spans="2:21" ht="15" customHeight="1" x14ac:dyDescent="0.25">
      <c r="B11" s="1080" t="s">
        <v>456</v>
      </c>
      <c r="C11" s="1081"/>
      <c r="D11" s="1081"/>
      <c r="E11" s="1081"/>
      <c r="F11" s="1081"/>
      <c r="G11" s="258">
        <v>33</v>
      </c>
      <c r="H11" s="283">
        <v>0.71739130434782605</v>
      </c>
      <c r="I11" s="1078"/>
      <c r="J11" s="405">
        <v>37</v>
      </c>
    </row>
    <row r="12" spans="2:21" ht="15" customHeight="1" x14ac:dyDescent="0.25">
      <c r="B12" s="1080" t="s">
        <v>457</v>
      </c>
      <c r="C12" s="1081"/>
      <c r="D12" s="1081"/>
      <c r="E12" s="1081"/>
      <c r="F12" s="1081"/>
      <c r="G12" s="258">
        <v>8</v>
      </c>
      <c r="H12" s="283">
        <v>0.17391304347826086</v>
      </c>
      <c r="I12" s="1078"/>
      <c r="J12" s="405">
        <v>25</v>
      </c>
    </row>
    <row r="13" spans="2:21" ht="15" customHeight="1" x14ac:dyDescent="0.25">
      <c r="B13" s="1080" t="s">
        <v>458</v>
      </c>
      <c r="C13" s="1081"/>
      <c r="D13" s="1081"/>
      <c r="E13" s="1081"/>
      <c r="F13" s="1081"/>
      <c r="G13" s="258">
        <v>2</v>
      </c>
      <c r="H13" s="283">
        <v>4.3478260869565216E-2</v>
      </c>
      <c r="I13" s="1078"/>
      <c r="J13" s="405">
        <v>5</v>
      </c>
    </row>
    <row r="14" spans="2:21" ht="15" customHeight="1" x14ac:dyDescent="0.25">
      <c r="B14" s="1080" t="s">
        <v>459</v>
      </c>
      <c r="C14" s="1081"/>
      <c r="D14" s="1081"/>
      <c r="E14" s="1081"/>
      <c r="F14" s="1081"/>
      <c r="G14" s="258">
        <v>1</v>
      </c>
      <c r="H14" s="283">
        <v>2.1739130434782608E-2</v>
      </c>
      <c r="I14" s="1078"/>
      <c r="J14" s="405">
        <v>3</v>
      </c>
    </row>
    <row r="15" spans="2:21" ht="15" customHeight="1" x14ac:dyDescent="0.25">
      <c r="B15" s="1080" t="s">
        <v>460</v>
      </c>
      <c r="C15" s="1081"/>
      <c r="D15" s="1081"/>
      <c r="E15" s="1081"/>
      <c r="F15" s="1081"/>
      <c r="G15" s="258">
        <v>1</v>
      </c>
      <c r="H15" s="283">
        <v>2.1739130434782608E-2</v>
      </c>
      <c r="I15" s="1078"/>
      <c r="J15" s="405">
        <v>1</v>
      </c>
    </row>
    <row r="16" spans="2:21" ht="28.5" customHeight="1" x14ac:dyDescent="0.25">
      <c r="B16" s="1128" t="s">
        <v>592</v>
      </c>
      <c r="C16" s="1129"/>
      <c r="D16" s="1129"/>
      <c r="E16" s="1129"/>
      <c r="F16" s="1129"/>
      <c r="G16" s="258">
        <v>1</v>
      </c>
      <c r="H16" s="283">
        <v>2.1739130434782608E-2</v>
      </c>
      <c r="I16" s="1078"/>
      <c r="J16" s="405">
        <v>3</v>
      </c>
    </row>
    <row r="17" spans="2:20" ht="18.75" customHeight="1" x14ac:dyDescent="0.25">
      <c r="B17" s="1123" t="s">
        <v>0</v>
      </c>
      <c r="C17" s="1124"/>
      <c r="D17" s="1124"/>
      <c r="E17" s="1124"/>
      <c r="F17" s="1124"/>
      <c r="G17" s="276">
        <v>46</v>
      </c>
      <c r="H17" s="277">
        <v>0.99999999999999989</v>
      </c>
      <c r="I17" s="1078"/>
      <c r="J17" s="406">
        <v>75</v>
      </c>
    </row>
    <row r="18" spans="2:20" ht="6" customHeight="1" x14ac:dyDescent="0.25">
      <c r="B18" s="1125"/>
      <c r="C18" s="1126"/>
      <c r="D18" s="1126"/>
      <c r="E18" s="1126"/>
      <c r="F18" s="1126"/>
      <c r="G18" s="1126"/>
      <c r="H18" s="1127"/>
      <c r="I18" s="1078"/>
      <c r="J18" s="407"/>
    </row>
    <row r="19" spans="2:20" ht="16.5" customHeight="1" x14ac:dyDescent="0.25">
      <c r="B19" s="1117" t="s">
        <v>593</v>
      </c>
      <c r="C19" s="1118"/>
      <c r="D19" s="1118"/>
      <c r="E19" s="1118"/>
      <c r="F19" s="1119"/>
      <c r="G19" s="278">
        <v>17</v>
      </c>
      <c r="H19" s="279">
        <v>0.36956521739130432</v>
      </c>
      <c r="I19" s="1078"/>
      <c r="J19" s="408">
        <v>47</v>
      </c>
    </row>
    <row r="20" spans="2:20" s="1" customFormat="1" ht="15" customHeight="1" thickBot="1" x14ac:dyDescent="0.3">
      <c r="B20" s="1120" t="s">
        <v>594</v>
      </c>
      <c r="C20" s="1121"/>
      <c r="D20" s="1121"/>
      <c r="E20" s="1121"/>
      <c r="F20" s="1122"/>
      <c r="G20" s="280">
        <v>29</v>
      </c>
      <c r="H20" s="281">
        <v>0.63043478260869568</v>
      </c>
      <c r="I20" s="1079"/>
      <c r="J20" s="409">
        <v>28</v>
      </c>
      <c r="K20" s="103"/>
      <c r="L20" s="103"/>
      <c r="M20" s="103"/>
      <c r="N20" s="103"/>
      <c r="O20" s="103"/>
      <c r="P20" s="103"/>
      <c r="Q20" s="103"/>
      <c r="R20" s="103"/>
      <c r="S20" s="103"/>
      <c r="T20" s="103"/>
    </row>
    <row r="21" spans="2:20" s="1" customFormat="1" ht="15" customHeight="1" x14ac:dyDescent="0.25">
      <c r="B21" s="665" t="s">
        <v>245</v>
      </c>
      <c r="C21" s="665"/>
      <c r="D21" s="665"/>
      <c r="E21" s="665"/>
      <c r="F21" s="665"/>
      <c r="G21" s="665"/>
      <c r="H21" s="665"/>
      <c r="I21" s="411"/>
      <c r="J21" s="410"/>
      <c r="K21" s="103"/>
      <c r="L21" s="103"/>
      <c r="M21" s="103"/>
      <c r="N21" s="103"/>
      <c r="O21" s="103"/>
      <c r="P21" s="103"/>
      <c r="Q21" s="103"/>
      <c r="R21" s="103"/>
      <c r="S21" s="103"/>
      <c r="T21" s="103"/>
    </row>
    <row r="22" spans="2:20" s="1" customFormat="1" x14ac:dyDescent="0.25">
      <c r="B22" s="103"/>
      <c r="C22" s="103"/>
      <c r="D22" s="103"/>
      <c r="E22" s="103"/>
      <c r="F22" s="103"/>
      <c r="G22" s="103"/>
      <c r="H22" s="103"/>
      <c r="I22" s="43"/>
      <c r="J22" s="43"/>
    </row>
    <row r="23" spans="2:20" hidden="1" x14ac:dyDescent="0.25">
      <c r="B23" s="1"/>
      <c r="C23" s="1"/>
      <c r="D23" s="1"/>
      <c r="E23" s="1"/>
      <c r="F23" s="1"/>
      <c r="G23" s="1"/>
      <c r="H23" s="1"/>
      <c r="J23" s="8"/>
    </row>
    <row r="24" spans="2:20" hidden="1" x14ac:dyDescent="0.25"/>
    <row r="25" spans="2:20" hidden="1" x14ac:dyDescent="0.25"/>
    <row r="26" spans="2:20" hidden="1" x14ac:dyDescent="0.25"/>
    <row r="27" spans="2:20" hidden="1" x14ac:dyDescent="0.25"/>
    <row r="28" spans="2:20" hidden="1" x14ac:dyDescent="0.25"/>
    <row r="29" spans="2:20" hidden="1" x14ac:dyDescent="0.25"/>
    <row r="30" spans="2:20" hidden="1" x14ac:dyDescent="0.25"/>
  </sheetData>
  <sheetProtection algorithmName="SHA-512" hashValue="JRmNa51PiF8B773gufLbCiJutabLEI6sG6AklNQb7NPpWY14xvKXlqPkK6PSeaNlo0MlfilcV9YFPBVn2/Q57g==" saltValue="vHNPs4cQcrdwbgHzew1W6A==" spinCount="100000" sheet="1" objects="1" scenarios="1"/>
  <mergeCells count="18">
    <mergeCell ref="B21:H21"/>
    <mergeCell ref="B10:F10"/>
    <mergeCell ref="B19:F19"/>
    <mergeCell ref="B20:F20"/>
    <mergeCell ref="B17:F17"/>
    <mergeCell ref="B18:H18"/>
    <mergeCell ref="B13:F13"/>
    <mergeCell ref="B14:F14"/>
    <mergeCell ref="B15:F15"/>
    <mergeCell ref="B16:F16"/>
    <mergeCell ref="B9:F9"/>
    <mergeCell ref="B11:F11"/>
    <mergeCell ref="B12:F12"/>
    <mergeCell ref="B3:J5"/>
    <mergeCell ref="I7:I20"/>
    <mergeCell ref="J7:J8"/>
    <mergeCell ref="B7:H7"/>
    <mergeCell ref="B8:H8"/>
  </mergeCells>
  <conditionalFormatting sqref="V3:XFD3">
    <cfRule type="cellIs" dxfId="21" priority="1" operator="equal">
      <formula>0</formula>
    </cfRule>
  </conditionalFormatting>
  <pageMargins left="0.7" right="0.7" top="0.75" bottom="0.75" header="0.3" footer="0.3"/>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P20"/>
  <sheetViews>
    <sheetView showGridLines="0" workbookViewId="0">
      <selection activeCell="B6" sqref="B6:L6"/>
    </sheetView>
  </sheetViews>
  <sheetFormatPr defaultColWidth="0" defaultRowHeight="15" zeroHeight="1" x14ac:dyDescent="0.25"/>
  <cols>
    <col min="1" max="1" width="8.140625" style="1" customWidth="1"/>
    <col min="2" max="7" width="7.7109375" customWidth="1"/>
    <col min="8" max="11" width="6.42578125" customWidth="1"/>
    <col min="12" max="12" width="6.140625" customWidth="1"/>
    <col min="13" max="13" width="8" style="1" customWidth="1"/>
    <col min="14" max="42" width="0" hidden="1" customWidth="1"/>
    <col min="43" max="16384" width="9.140625" hidden="1"/>
  </cols>
  <sheetData>
    <row r="1" spans="2:19" s="1" customFormat="1" x14ac:dyDescent="0.25"/>
    <row r="2" spans="2:19" s="1" customFormat="1" x14ac:dyDescent="0.25"/>
    <row r="3" spans="2:19" s="2" customFormat="1" ht="15" customHeight="1" x14ac:dyDescent="0.2">
      <c r="B3" s="639" t="s">
        <v>469</v>
      </c>
      <c r="C3" s="639"/>
      <c r="D3" s="639"/>
      <c r="E3" s="639"/>
      <c r="F3" s="639"/>
      <c r="G3" s="639"/>
      <c r="H3" s="639"/>
      <c r="I3" s="639"/>
      <c r="J3" s="639"/>
      <c r="K3" s="639"/>
      <c r="L3" s="639"/>
      <c r="M3" s="11"/>
      <c r="N3" s="11"/>
      <c r="O3" s="11"/>
      <c r="P3" s="11"/>
      <c r="Q3" s="11"/>
      <c r="R3" s="11"/>
      <c r="S3" s="11"/>
    </row>
    <row r="4" spans="2:19" s="1" customFormat="1" x14ac:dyDescent="0.25">
      <c r="B4" s="639"/>
      <c r="C4" s="639"/>
      <c r="D4" s="639"/>
      <c r="E4" s="639"/>
      <c r="F4" s="639"/>
      <c r="G4" s="639"/>
      <c r="H4" s="639"/>
      <c r="I4" s="639"/>
      <c r="J4" s="639"/>
      <c r="K4" s="639"/>
      <c r="L4" s="639"/>
    </row>
    <row r="5" spans="2:19" s="1" customFormat="1" ht="9.75" customHeight="1" thickBot="1" x14ac:dyDescent="0.3"/>
    <row r="6" spans="2:19" ht="28.5" customHeight="1" x14ac:dyDescent="0.25">
      <c r="B6" s="1138" t="s">
        <v>470</v>
      </c>
      <c r="C6" s="1139"/>
      <c r="D6" s="1139"/>
      <c r="E6" s="1139"/>
      <c r="F6" s="1139"/>
      <c r="G6" s="1139"/>
      <c r="H6" s="1139"/>
      <c r="I6" s="1139"/>
      <c r="J6" s="1139"/>
      <c r="K6" s="1139"/>
      <c r="L6" s="1140"/>
    </row>
    <row r="7" spans="2:19" ht="19.5" customHeight="1" x14ac:dyDescent="0.25">
      <c r="B7" s="1058" t="s">
        <v>431</v>
      </c>
      <c r="C7" s="965"/>
      <c r="D7" s="965"/>
      <c r="E7" s="965"/>
      <c r="F7" s="965"/>
      <c r="G7" s="965"/>
      <c r="H7" s="965"/>
      <c r="I7" s="965"/>
      <c r="J7" s="965"/>
      <c r="K7" s="965"/>
      <c r="L7" s="966"/>
    </row>
    <row r="8" spans="2:19" ht="30.75" customHeight="1" x14ac:dyDescent="0.25">
      <c r="B8" s="1141" t="s">
        <v>468</v>
      </c>
      <c r="C8" s="1142"/>
      <c r="D8" s="1142"/>
      <c r="E8" s="1142"/>
      <c r="F8" s="1142"/>
      <c r="G8" s="1142"/>
      <c r="H8" s="287" t="s">
        <v>7</v>
      </c>
      <c r="I8" s="287" t="s">
        <v>8</v>
      </c>
      <c r="J8" s="288" t="s">
        <v>9</v>
      </c>
      <c r="K8" s="289" t="s">
        <v>0</v>
      </c>
      <c r="L8" s="491" t="s">
        <v>2</v>
      </c>
    </row>
    <row r="9" spans="2:19" ht="27" customHeight="1" x14ac:dyDescent="0.25">
      <c r="B9" s="1135" t="s">
        <v>456</v>
      </c>
      <c r="C9" s="1024"/>
      <c r="D9" s="1024"/>
      <c r="E9" s="1024"/>
      <c r="F9" s="1024"/>
      <c r="G9" s="1024"/>
      <c r="H9" s="178">
        <v>0</v>
      </c>
      <c r="I9" s="178">
        <v>0</v>
      </c>
      <c r="J9" s="178">
        <v>1</v>
      </c>
      <c r="K9" s="488">
        <v>1</v>
      </c>
      <c r="L9" s="489">
        <v>4.5454545454545456E-2</v>
      </c>
    </row>
    <row r="10" spans="2:19" ht="27" customHeight="1" x14ac:dyDescent="0.25">
      <c r="B10" s="1135" t="s">
        <v>463</v>
      </c>
      <c r="C10" s="1024"/>
      <c r="D10" s="1024"/>
      <c r="E10" s="1024"/>
      <c r="F10" s="1024"/>
      <c r="G10" s="1024"/>
      <c r="H10" s="178">
        <v>0</v>
      </c>
      <c r="I10" s="178">
        <v>1</v>
      </c>
      <c r="J10" s="178">
        <v>0</v>
      </c>
      <c r="K10" s="488">
        <v>1</v>
      </c>
      <c r="L10" s="489">
        <v>4.5454545454545456E-2</v>
      </c>
    </row>
    <row r="11" spans="2:19" ht="27" customHeight="1" x14ac:dyDescent="0.25">
      <c r="B11" s="1132" t="s">
        <v>464</v>
      </c>
      <c r="C11" s="1133"/>
      <c r="D11" s="1133"/>
      <c r="E11" s="1133"/>
      <c r="F11" s="1133"/>
      <c r="G11" s="1134"/>
      <c r="H11" s="178">
        <v>0</v>
      </c>
      <c r="I11" s="178">
        <v>0</v>
      </c>
      <c r="J11" s="178">
        <v>1</v>
      </c>
      <c r="K11" s="488">
        <v>1</v>
      </c>
      <c r="L11" s="489">
        <v>4.5454545454545456E-2</v>
      </c>
    </row>
    <row r="12" spans="2:19" ht="27" customHeight="1" x14ac:dyDescent="0.25">
      <c r="B12" s="1135" t="s">
        <v>465</v>
      </c>
      <c r="C12" s="1024"/>
      <c r="D12" s="1024"/>
      <c r="E12" s="1024"/>
      <c r="F12" s="1024"/>
      <c r="G12" s="1024"/>
      <c r="H12" s="178">
        <v>0</v>
      </c>
      <c r="I12" s="178">
        <v>0</v>
      </c>
      <c r="J12" s="178">
        <v>1</v>
      </c>
      <c r="K12" s="488">
        <v>1</v>
      </c>
      <c r="L12" s="489">
        <v>4.5454545454545456E-2</v>
      </c>
    </row>
    <row r="13" spans="2:19" ht="27" customHeight="1" x14ac:dyDescent="0.25">
      <c r="B13" s="1136" t="s">
        <v>466</v>
      </c>
      <c r="C13" s="1137"/>
      <c r="D13" s="1137"/>
      <c r="E13" s="1137"/>
      <c r="F13" s="1137"/>
      <c r="G13" s="1137"/>
      <c r="H13" s="178">
        <v>0</v>
      </c>
      <c r="I13" s="178">
        <v>0</v>
      </c>
      <c r="J13" s="178">
        <v>3</v>
      </c>
      <c r="K13" s="488">
        <v>3</v>
      </c>
      <c r="L13" s="489">
        <v>0.13636363636363635</v>
      </c>
    </row>
    <row r="14" spans="2:19" ht="27" customHeight="1" x14ac:dyDescent="0.25">
      <c r="B14" s="1135" t="s">
        <v>457</v>
      </c>
      <c r="C14" s="1024"/>
      <c r="D14" s="1024"/>
      <c r="E14" s="1024"/>
      <c r="F14" s="1024"/>
      <c r="G14" s="1024"/>
      <c r="H14" s="178">
        <v>0</v>
      </c>
      <c r="I14" s="178">
        <v>1</v>
      </c>
      <c r="J14" s="178">
        <v>0</v>
      </c>
      <c r="K14" s="488">
        <v>1</v>
      </c>
      <c r="L14" s="489">
        <v>4.5454545454545456E-2</v>
      </c>
    </row>
    <row r="15" spans="2:19" ht="27" customHeight="1" x14ac:dyDescent="0.25">
      <c r="B15" s="1135" t="s">
        <v>467</v>
      </c>
      <c r="C15" s="1024"/>
      <c r="D15" s="1024"/>
      <c r="E15" s="1024"/>
      <c r="F15" s="1024"/>
      <c r="G15" s="1024"/>
      <c r="H15" s="178">
        <v>1</v>
      </c>
      <c r="I15" s="178">
        <v>0</v>
      </c>
      <c r="J15" s="178">
        <v>0</v>
      </c>
      <c r="K15" s="488">
        <v>1</v>
      </c>
      <c r="L15" s="489">
        <v>4.5454545454545456E-2</v>
      </c>
    </row>
    <row r="16" spans="2:19" ht="27" customHeight="1" x14ac:dyDescent="0.25">
      <c r="B16" s="1136" t="s">
        <v>54</v>
      </c>
      <c r="C16" s="1137"/>
      <c r="D16" s="1137"/>
      <c r="E16" s="1137"/>
      <c r="F16" s="1137"/>
      <c r="G16" s="1137"/>
      <c r="H16" s="178">
        <v>3</v>
      </c>
      <c r="I16" s="178">
        <v>7</v>
      </c>
      <c r="J16" s="178">
        <v>3</v>
      </c>
      <c r="K16" s="488">
        <v>13</v>
      </c>
      <c r="L16" s="489">
        <v>0.59090909090909094</v>
      </c>
    </row>
    <row r="17" spans="2:18" ht="19.5" customHeight="1" thickBot="1" x14ac:dyDescent="0.3">
      <c r="B17" s="1130" t="s">
        <v>0</v>
      </c>
      <c r="C17" s="1131"/>
      <c r="D17" s="1131"/>
      <c r="E17" s="1131"/>
      <c r="F17" s="1131"/>
      <c r="G17" s="1131"/>
      <c r="H17" s="147">
        <v>4</v>
      </c>
      <c r="I17" s="147">
        <v>9</v>
      </c>
      <c r="J17" s="147">
        <v>9</v>
      </c>
      <c r="K17" s="147">
        <v>22</v>
      </c>
      <c r="L17" s="490">
        <v>1</v>
      </c>
    </row>
    <row r="18" spans="2:18" s="1" customFormat="1" ht="15" customHeight="1" x14ac:dyDescent="0.25">
      <c r="B18" s="665" t="s">
        <v>245</v>
      </c>
      <c r="C18" s="665"/>
      <c r="D18" s="665"/>
      <c r="E18" s="665"/>
      <c r="F18" s="665"/>
      <c r="G18" s="665"/>
      <c r="H18" s="665"/>
      <c r="I18" s="665"/>
      <c r="J18" s="665"/>
      <c r="K18" s="665"/>
      <c r="L18" s="665"/>
      <c r="M18" s="103"/>
      <c r="N18" s="103"/>
      <c r="O18" s="103"/>
      <c r="P18" s="103"/>
      <c r="Q18" s="103"/>
      <c r="R18" s="103"/>
    </row>
    <row r="19" spans="2:18" s="1" customFormat="1" x14ac:dyDescent="0.25">
      <c r="B19" s="105" t="s">
        <v>244</v>
      </c>
    </row>
    <row r="20" spans="2:18" hidden="1" x14ac:dyDescent="0.25"/>
  </sheetData>
  <sheetProtection algorithmName="SHA-512" hashValue="TvQfRkgo8Vzc0TlcruysyiG9FDEDV6tD238jrRJlcosaWLSf9nE1F3Qo5yhbwt9eWkYHfahc3dOiMm5eN5NclQ==" saltValue="DUihYBS9yMUaa7760oFGwQ==" spinCount="100000" sheet="1" objects="1" scenarios="1"/>
  <mergeCells count="14">
    <mergeCell ref="B17:G17"/>
    <mergeCell ref="B3:L4"/>
    <mergeCell ref="B18:L18"/>
    <mergeCell ref="B11:G11"/>
    <mergeCell ref="B12:G12"/>
    <mergeCell ref="B13:G13"/>
    <mergeCell ref="B14:G14"/>
    <mergeCell ref="B15:G15"/>
    <mergeCell ref="B16:G16"/>
    <mergeCell ref="B6:L6"/>
    <mergeCell ref="B7:L7"/>
    <mergeCell ref="B8:G8"/>
    <mergeCell ref="B9:G9"/>
    <mergeCell ref="B10:G10"/>
  </mergeCells>
  <conditionalFormatting sqref="T3:XFD3">
    <cfRule type="cellIs" dxfId="20" priority="1" operator="equal">
      <formula>0</formula>
    </cfRule>
  </conditionalFormatting>
  <pageMargins left="0.7" right="0.7" top="0.75" bottom="0.75" header="0.3" footer="0.3"/>
  <pageSetup paperSize="9" scale="9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71"/>
  <sheetViews>
    <sheetView showGridLines="0" zoomScaleNormal="100" workbookViewId="0">
      <selection activeCell="B5" sqref="B5:I5"/>
    </sheetView>
  </sheetViews>
  <sheetFormatPr defaultColWidth="0" defaultRowHeight="15" zeroHeight="1" x14ac:dyDescent="0.25"/>
  <cols>
    <col min="1" max="1" width="7.140625" style="60" customWidth="1"/>
    <col min="2" max="2" width="28.140625" style="45" customWidth="1"/>
    <col min="3" max="5" width="15.7109375" style="45" customWidth="1"/>
    <col min="6" max="6" width="0.7109375" style="45" customWidth="1"/>
    <col min="7" max="9" width="15.7109375" style="90" customWidth="1"/>
    <col min="10" max="10" width="9.140625" style="60" customWidth="1"/>
    <col min="11" max="16384" width="9.140625" style="45" hidden="1"/>
  </cols>
  <sheetData>
    <row r="1" spans="1:10" s="60" customFormat="1" x14ac:dyDescent="0.25"/>
    <row r="2" spans="1:10" s="60" customFormat="1" x14ac:dyDescent="0.25"/>
    <row r="3" spans="1:10" s="2" customFormat="1" ht="15" customHeight="1" x14ac:dyDescent="0.2">
      <c r="B3" s="639" t="s">
        <v>471</v>
      </c>
      <c r="C3" s="639"/>
      <c r="D3" s="639"/>
      <c r="E3" s="639"/>
      <c r="F3" s="639"/>
      <c r="G3" s="639"/>
      <c r="H3" s="639"/>
      <c r="I3" s="639"/>
    </row>
    <row r="4" spans="1:10" s="60" customFormat="1" ht="6.75" customHeight="1" thickBot="1" x14ac:dyDescent="0.3">
      <c r="B4" s="290"/>
      <c r="C4" s="290"/>
      <c r="D4" s="290"/>
      <c r="E4" s="290"/>
      <c r="F4" s="290"/>
      <c r="G4" s="290"/>
      <c r="H4" s="290"/>
      <c r="I4" s="290"/>
    </row>
    <row r="5" spans="1:10" ht="28.5" customHeight="1" x14ac:dyDescent="0.25">
      <c r="B5" s="1143" t="s">
        <v>472</v>
      </c>
      <c r="C5" s="1144"/>
      <c r="D5" s="1144"/>
      <c r="E5" s="1144"/>
      <c r="F5" s="1144"/>
      <c r="G5" s="1144"/>
      <c r="H5" s="1144"/>
      <c r="I5" s="1145"/>
      <c r="J5" s="492"/>
    </row>
    <row r="6" spans="1:10" ht="15" customHeight="1" x14ac:dyDescent="0.25">
      <c r="B6" s="1153"/>
      <c r="C6" s="1146">
        <v>2016</v>
      </c>
      <c r="D6" s="1146"/>
      <c r="E6" s="1146"/>
      <c r="F6" s="1149"/>
      <c r="G6" s="1147">
        <v>2015</v>
      </c>
      <c r="H6" s="1147"/>
      <c r="I6" s="1148"/>
      <c r="J6" s="492"/>
    </row>
    <row r="7" spans="1:10" customFormat="1" x14ac:dyDescent="0.25">
      <c r="A7" s="1"/>
      <c r="B7" s="1153"/>
      <c r="C7" s="1151" t="s">
        <v>431</v>
      </c>
      <c r="D7" s="1151"/>
      <c r="E7" s="1151"/>
      <c r="F7" s="1149"/>
      <c r="G7" s="1151" t="s">
        <v>473</v>
      </c>
      <c r="H7" s="1151"/>
      <c r="I7" s="1152"/>
      <c r="J7" s="492"/>
    </row>
    <row r="8" spans="1:10" customFormat="1" ht="15" customHeight="1" x14ac:dyDescent="0.25">
      <c r="A8" s="1"/>
      <c r="B8" s="1153"/>
      <c r="C8" s="1154" t="s">
        <v>626</v>
      </c>
      <c r="D8" s="1155"/>
      <c r="E8" s="1155"/>
      <c r="F8" s="1149"/>
      <c r="G8" s="1154" t="s">
        <v>627</v>
      </c>
      <c r="H8" s="1155"/>
      <c r="I8" s="1156"/>
      <c r="J8" s="492"/>
    </row>
    <row r="9" spans="1:10" ht="32.25" customHeight="1" x14ac:dyDescent="0.25">
      <c r="B9" s="1153"/>
      <c r="C9" s="570" t="s">
        <v>650</v>
      </c>
      <c r="D9" s="570" t="s">
        <v>595</v>
      </c>
      <c r="E9" s="570" t="s">
        <v>596</v>
      </c>
      <c r="F9" s="1149"/>
      <c r="G9" s="570" t="s">
        <v>650</v>
      </c>
      <c r="H9" s="570" t="s">
        <v>595</v>
      </c>
      <c r="I9" s="570" t="s">
        <v>596</v>
      </c>
      <c r="J9" s="492"/>
    </row>
    <row r="10" spans="1:10" ht="26.25" customHeight="1" thickBot="1" x14ac:dyDescent="0.3">
      <c r="B10" s="416" t="s">
        <v>0</v>
      </c>
      <c r="C10" s="417">
        <v>22</v>
      </c>
      <c r="D10" s="417">
        <v>13</v>
      </c>
      <c r="E10" s="417">
        <v>8</v>
      </c>
      <c r="F10" s="1150"/>
      <c r="G10" s="418">
        <v>11</v>
      </c>
      <c r="H10" s="419">
        <v>10</v>
      </c>
      <c r="I10" s="420">
        <v>4</v>
      </c>
      <c r="J10" s="492"/>
    </row>
    <row r="11" spans="1:10" s="1" customFormat="1" ht="15" customHeight="1" x14ac:dyDescent="0.25">
      <c r="B11" s="666" t="s">
        <v>245</v>
      </c>
      <c r="C11" s="666"/>
      <c r="D11" s="666"/>
      <c r="E11" s="666"/>
      <c r="F11" s="666"/>
      <c r="G11" s="666"/>
      <c r="H11" s="666"/>
      <c r="I11" s="666"/>
    </row>
    <row r="12" spans="1:10" s="60" customFormat="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algorithmName="SHA-512" hashValue="GTksmpa2znaf+xzCDHtUsk0CRPsGmxOhsVwMHceSApuOoHCaA9PkhQ1f2IjvPKgiDUxkw+mkzbeheR0YhNKpWg==" saltValue="quCIj83/BvmLbLbnkJtrvg==" spinCount="100000" sheet="1" objects="1" scenarios="1"/>
  <mergeCells count="11">
    <mergeCell ref="B3:I3"/>
    <mergeCell ref="B11:I11"/>
    <mergeCell ref="B5:I5"/>
    <mergeCell ref="C6:E6"/>
    <mergeCell ref="G6:I6"/>
    <mergeCell ref="F6:F10"/>
    <mergeCell ref="C7:E7"/>
    <mergeCell ref="G7:I7"/>
    <mergeCell ref="B6:B9"/>
    <mergeCell ref="C8:E8"/>
    <mergeCell ref="G8:I8"/>
  </mergeCells>
  <conditionalFormatting sqref="J3:XFD3">
    <cfRule type="cellIs" dxfId="19" priority="1" operator="equal">
      <formula>0</formula>
    </cfRule>
  </conditionalFormatting>
  <pageMargins left="0.7" right="0.7" top="0.75" bottom="0.75" header="0.3" footer="0.3"/>
  <pageSetup paperSize="9" scale="9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13"/>
  <sheetViews>
    <sheetView showGridLines="0" workbookViewId="0">
      <selection activeCell="B6" sqref="B6:C7"/>
    </sheetView>
  </sheetViews>
  <sheetFormatPr defaultColWidth="0" defaultRowHeight="15" zeroHeight="1" x14ac:dyDescent="0.25"/>
  <cols>
    <col min="1" max="1" width="9.140625" style="1" customWidth="1"/>
    <col min="2" max="2" width="36.7109375" customWidth="1"/>
    <col min="3" max="3" width="12" customWidth="1"/>
    <col min="4" max="4" width="1" customWidth="1"/>
    <col min="5" max="5" width="9.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639" t="s">
        <v>474</v>
      </c>
      <c r="C3" s="639"/>
      <c r="D3" s="639"/>
      <c r="E3" s="639"/>
      <c r="F3" s="11"/>
      <c r="G3" s="11"/>
      <c r="H3" s="11"/>
      <c r="I3" s="11"/>
      <c r="J3" s="11"/>
      <c r="K3" s="11"/>
      <c r="L3" s="11"/>
      <c r="M3" s="11"/>
      <c r="N3" s="11"/>
      <c r="O3" s="11"/>
      <c r="P3" s="11"/>
    </row>
    <row r="4" spans="2:18" s="2" customFormat="1" ht="15" customHeight="1" x14ac:dyDescent="0.2">
      <c r="B4" s="639"/>
      <c r="C4" s="639"/>
      <c r="D4" s="639"/>
      <c r="E4" s="639"/>
      <c r="F4" s="11"/>
      <c r="G4" s="11"/>
      <c r="H4" s="11"/>
      <c r="I4" s="11"/>
      <c r="J4" s="11"/>
      <c r="K4" s="11"/>
      <c r="L4" s="11"/>
      <c r="M4" s="11"/>
      <c r="N4" s="11"/>
      <c r="O4" s="11"/>
      <c r="P4" s="11"/>
    </row>
    <row r="5" spans="2:18" s="2" customFormat="1" ht="15" customHeight="1" thickBot="1" x14ac:dyDescent="0.25">
      <c r="B5" s="421"/>
      <c r="C5" s="421"/>
      <c r="D5" s="421"/>
      <c r="E5" s="421"/>
      <c r="F5" s="421"/>
      <c r="G5" s="421"/>
      <c r="H5" s="421"/>
      <c r="I5" s="421"/>
      <c r="J5" s="11"/>
      <c r="K5" s="11"/>
      <c r="L5" s="11"/>
      <c r="M5" s="11"/>
      <c r="N5" s="11"/>
      <c r="O5" s="11"/>
      <c r="P5" s="11"/>
    </row>
    <row r="6" spans="2:18" ht="30" customHeight="1" x14ac:dyDescent="0.25">
      <c r="B6" s="1157" t="s">
        <v>475</v>
      </c>
      <c r="C6" s="1158"/>
      <c r="D6" s="1161"/>
      <c r="E6" s="1164">
        <v>2015</v>
      </c>
    </row>
    <row r="7" spans="2:18" ht="21" customHeight="1" x14ac:dyDescent="0.25">
      <c r="B7" s="1159"/>
      <c r="C7" s="1160"/>
      <c r="D7" s="1162"/>
      <c r="E7" s="1165"/>
    </row>
    <row r="8" spans="2:18" ht="17.25" customHeight="1" x14ac:dyDescent="0.25">
      <c r="B8" s="1114" t="s">
        <v>476</v>
      </c>
      <c r="C8" s="1167"/>
      <c r="D8" s="1162"/>
      <c r="E8" s="1166"/>
    </row>
    <row r="9" spans="2:18" ht="24" customHeight="1" x14ac:dyDescent="0.25">
      <c r="B9" s="456"/>
      <c r="C9" s="325" t="s">
        <v>237</v>
      </c>
      <c r="D9" s="1162"/>
      <c r="E9" s="18" t="s">
        <v>237</v>
      </c>
    </row>
    <row r="10" spans="2:18" ht="21" customHeight="1" x14ac:dyDescent="0.25">
      <c r="B10" s="459" t="s">
        <v>597</v>
      </c>
      <c r="C10" s="457">
        <v>1</v>
      </c>
      <c r="D10" s="1162"/>
      <c r="E10" s="335">
        <v>3</v>
      </c>
    </row>
    <row r="11" spans="2:18" ht="21" customHeight="1" thickBot="1" x14ac:dyDescent="0.3">
      <c r="B11" s="453" t="s">
        <v>598</v>
      </c>
      <c r="C11" s="458">
        <v>2</v>
      </c>
      <c r="D11" s="1163"/>
      <c r="E11" s="336">
        <v>0</v>
      </c>
      <c r="F11" s="43"/>
      <c r="G11" s="8"/>
      <c r="H11" s="8"/>
      <c r="I11" s="8"/>
    </row>
    <row r="12" spans="2:18" s="1" customFormat="1" ht="15" customHeight="1" x14ac:dyDescent="0.25">
      <c r="B12" s="665" t="s">
        <v>245</v>
      </c>
      <c r="C12" s="665"/>
      <c r="D12" s="665"/>
      <c r="E12" s="665"/>
      <c r="F12" s="103"/>
      <c r="G12" s="103"/>
      <c r="H12" s="103"/>
      <c r="I12" s="103"/>
      <c r="J12" s="103"/>
      <c r="K12" s="103"/>
      <c r="L12" s="103"/>
      <c r="M12" s="103"/>
      <c r="N12" s="103"/>
      <c r="O12" s="103"/>
      <c r="P12" s="103"/>
      <c r="Q12" s="103"/>
      <c r="R12" s="103"/>
    </row>
    <row r="13" spans="2:18" s="1" customFormat="1" x14ac:dyDescent="0.25"/>
  </sheetData>
  <sheetProtection algorithmName="SHA-512" hashValue="QNzdTTErDQb60DyLU8esD+qrEnhbnpBsCcs5UPqdK2RctOY6TlzQcZdG9kIZy+iYqOYIL1ZCGZ3YTOxMqVg5ng==" saltValue="3ZQRSOxoOt8EgSmTVamqoQ==" spinCount="100000" sheet="1" objects="1" scenarios="1"/>
  <mergeCells count="6">
    <mergeCell ref="B3:E4"/>
    <mergeCell ref="B12:E12"/>
    <mergeCell ref="B6:C7"/>
    <mergeCell ref="D6:D11"/>
    <mergeCell ref="E6:E8"/>
    <mergeCell ref="B8:C8"/>
  </mergeCells>
  <conditionalFormatting sqref="Q3:XFD5">
    <cfRule type="cellIs" dxfId="18" priority="1" operator="equal">
      <formula>0</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13"/>
  <sheetViews>
    <sheetView showGridLines="0" workbookViewId="0">
      <selection activeCell="B5" sqref="B5:H5"/>
    </sheetView>
  </sheetViews>
  <sheetFormatPr defaultColWidth="0" defaultRowHeight="15" zeroHeight="1" x14ac:dyDescent="0.25"/>
  <cols>
    <col min="1" max="1" width="6.7109375" style="1" customWidth="1"/>
    <col min="2" max="6" width="9" customWidth="1"/>
    <col min="7" max="7" width="9.140625" customWidth="1"/>
    <col min="8" max="8" width="10.140625" customWidth="1"/>
    <col min="9" max="9" width="0.5703125" customWidth="1"/>
    <col min="10" max="10" width="10.5703125" customWidth="1"/>
    <col min="11" max="11" width="7.5703125" style="1" customWidth="1"/>
    <col min="12" max="59" width="0" hidden="1" customWidth="1"/>
    <col min="60" max="16384" width="9.140625" hidden="1"/>
  </cols>
  <sheetData>
    <row r="1" spans="2:18" s="1" customFormat="1" x14ac:dyDescent="0.25"/>
    <row r="2" spans="2:18" s="1" customFormat="1" x14ac:dyDescent="0.25"/>
    <row r="3" spans="2:18" s="2" customFormat="1" ht="15" customHeight="1" x14ac:dyDescent="0.2">
      <c r="B3" s="639" t="s">
        <v>477</v>
      </c>
      <c r="C3" s="639"/>
      <c r="D3" s="639"/>
      <c r="E3" s="639"/>
      <c r="F3" s="639"/>
      <c r="G3" s="639"/>
      <c r="H3" s="639"/>
      <c r="I3" s="639"/>
      <c r="J3" s="639"/>
      <c r="K3" s="11"/>
      <c r="L3" s="11"/>
      <c r="M3" s="11"/>
      <c r="N3" s="11"/>
      <c r="O3" s="11"/>
      <c r="P3" s="11"/>
    </row>
    <row r="4" spans="2:18" s="1" customFormat="1" ht="5.25" customHeight="1" thickBot="1" x14ac:dyDescent="0.3"/>
    <row r="5" spans="2:18" ht="35.1" customHeight="1" thickBot="1" x14ac:dyDescent="0.3">
      <c r="B5" s="1168" t="s">
        <v>599</v>
      </c>
      <c r="C5" s="1169"/>
      <c r="D5" s="1169"/>
      <c r="E5" s="1169"/>
      <c r="F5" s="1169"/>
      <c r="G5" s="1169"/>
      <c r="H5" s="1169"/>
      <c r="I5" s="1170"/>
      <c r="J5" s="1173" t="s">
        <v>478</v>
      </c>
    </row>
    <row r="6" spans="2:18" ht="27" customHeight="1" x14ac:dyDescent="0.25">
      <c r="B6" s="650" t="s">
        <v>254</v>
      </c>
      <c r="C6" s="651"/>
      <c r="D6" s="651"/>
      <c r="E6" s="651"/>
      <c r="F6" s="652"/>
      <c r="G6" s="300" t="s">
        <v>237</v>
      </c>
      <c r="H6" s="301" t="s">
        <v>2</v>
      </c>
      <c r="I6" s="1171"/>
      <c r="J6" s="1174"/>
    </row>
    <row r="7" spans="2:18" ht="21.75" customHeight="1" x14ac:dyDescent="0.25">
      <c r="B7" s="1175" t="s">
        <v>255</v>
      </c>
      <c r="C7" s="1176"/>
      <c r="D7" s="1176"/>
      <c r="E7" s="1176"/>
      <c r="F7" s="1177"/>
      <c r="G7" s="302">
        <v>16</v>
      </c>
      <c r="H7" s="303">
        <v>0.37209302325581395</v>
      </c>
      <c r="I7" s="1171"/>
      <c r="J7" s="304">
        <v>18</v>
      </c>
    </row>
    <row r="8" spans="2:18" ht="21.75" customHeight="1" x14ac:dyDescent="0.25">
      <c r="B8" s="1175" t="s">
        <v>256</v>
      </c>
      <c r="C8" s="1176"/>
      <c r="D8" s="1176"/>
      <c r="E8" s="1176"/>
      <c r="F8" s="1177"/>
      <c r="G8" s="302">
        <v>2</v>
      </c>
      <c r="H8" s="303">
        <v>4.6511627906976744E-2</v>
      </c>
      <c r="I8" s="1171"/>
      <c r="J8" s="304">
        <v>100</v>
      </c>
    </row>
    <row r="9" spans="2:18" ht="21.75" customHeight="1" x14ac:dyDescent="0.25">
      <c r="B9" s="1175" t="s">
        <v>257</v>
      </c>
      <c r="C9" s="1176"/>
      <c r="D9" s="1176"/>
      <c r="E9" s="1176"/>
      <c r="F9" s="1177"/>
      <c r="G9" s="302">
        <v>25</v>
      </c>
      <c r="H9" s="303">
        <v>0.58139534883720934</v>
      </c>
      <c r="I9" s="1171"/>
      <c r="J9" s="304">
        <v>28</v>
      </c>
    </row>
    <row r="10" spans="2:18" ht="21.75" customHeight="1" thickBot="1" x14ac:dyDescent="0.3">
      <c r="B10" s="1178" t="s">
        <v>0</v>
      </c>
      <c r="C10" s="1179"/>
      <c r="D10" s="1179"/>
      <c r="E10" s="1179"/>
      <c r="F10" s="1180"/>
      <c r="G10" s="305">
        <v>43</v>
      </c>
      <c r="H10" s="306">
        <v>1</v>
      </c>
      <c r="I10" s="1172"/>
      <c r="J10" s="307">
        <v>146</v>
      </c>
    </row>
    <row r="11" spans="2:18" s="1" customFormat="1" ht="15" customHeight="1" x14ac:dyDescent="0.25">
      <c r="B11" s="665" t="s">
        <v>245</v>
      </c>
      <c r="C11" s="665"/>
      <c r="D11" s="665"/>
      <c r="E11" s="665"/>
      <c r="F11" s="665"/>
      <c r="G11" s="665"/>
      <c r="H11" s="665"/>
      <c r="I11" s="665"/>
      <c r="J11" s="665"/>
      <c r="K11" s="103"/>
      <c r="L11" s="103"/>
      <c r="M11" s="103"/>
      <c r="N11" s="103"/>
      <c r="O11" s="103"/>
      <c r="P11" s="103"/>
      <c r="Q11" s="103"/>
      <c r="R11" s="103"/>
    </row>
    <row r="12" spans="2:18" s="1" customFormat="1" x14ac:dyDescent="0.25">
      <c r="B12" s="105" t="s">
        <v>244</v>
      </c>
    </row>
    <row r="13" spans="2:18" hidden="1" x14ac:dyDescent="0.25"/>
  </sheetData>
  <sheetProtection algorithmName="SHA-512" hashValue="KuCMij4XtjJGYfnr55vy8s5YNForycU9NFT6RA+uiM3ovb9UxvEyLOSD9sc0vXx8fZGbmEif46uDinwsFeDiAw==" saltValue="/KNHEkFj/OcYolJB8GO0Nw==" spinCount="100000" sheet="1" objects="1" scenarios="1"/>
  <mergeCells count="10">
    <mergeCell ref="B3:J3"/>
    <mergeCell ref="B11:J11"/>
    <mergeCell ref="B5:H5"/>
    <mergeCell ref="I5:I10"/>
    <mergeCell ref="J5:J6"/>
    <mergeCell ref="B6:F6"/>
    <mergeCell ref="B7:F7"/>
    <mergeCell ref="B8:F8"/>
    <mergeCell ref="B9:F9"/>
    <mergeCell ref="B10:F10"/>
  </mergeCells>
  <conditionalFormatting sqref="Q3:XFD3">
    <cfRule type="cellIs" dxfId="17" priority="1" operator="equal">
      <formula>0</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13"/>
  <sheetViews>
    <sheetView showGridLines="0" workbookViewId="0">
      <selection activeCell="B5" sqref="B5:H5"/>
    </sheetView>
  </sheetViews>
  <sheetFormatPr defaultColWidth="0" defaultRowHeight="15" zeroHeight="1" x14ac:dyDescent="0.25"/>
  <cols>
    <col min="1" max="1" width="6" style="1" customWidth="1"/>
    <col min="2" max="6" width="8" customWidth="1"/>
    <col min="7" max="8" width="9.140625" customWidth="1"/>
    <col min="9" max="9" width="0.5703125" customWidth="1"/>
    <col min="10" max="10" width="9.140625" customWidth="1"/>
    <col min="11" max="11" width="6.28515625" style="1" customWidth="1"/>
    <col min="12" max="59" width="0" hidden="1" customWidth="1"/>
    <col min="60" max="16384" width="9.140625" hidden="1"/>
  </cols>
  <sheetData>
    <row r="1" spans="1:18" s="1" customFormat="1" x14ac:dyDescent="0.25"/>
    <row r="2" spans="1:18" s="1" customFormat="1" x14ac:dyDescent="0.25"/>
    <row r="3" spans="1:18" s="2" customFormat="1" ht="15" customHeight="1" x14ac:dyDescent="0.2">
      <c r="A3" s="639" t="s">
        <v>479</v>
      </c>
      <c r="B3" s="639"/>
      <c r="C3" s="639"/>
      <c r="D3" s="639"/>
      <c r="E3" s="639"/>
      <c r="F3" s="639"/>
      <c r="G3" s="639"/>
      <c r="H3" s="639"/>
      <c r="I3" s="639"/>
      <c r="J3" s="639"/>
      <c r="K3" s="639"/>
      <c r="L3" s="11"/>
      <c r="M3" s="11"/>
      <c r="N3" s="11"/>
      <c r="O3" s="11"/>
      <c r="P3" s="11"/>
    </row>
    <row r="4" spans="1:18" s="1" customFormat="1" ht="6" customHeight="1" thickBot="1" x14ac:dyDescent="0.3"/>
    <row r="5" spans="1:18" ht="35.1" customHeight="1" thickBot="1" x14ac:dyDescent="0.3">
      <c r="B5" s="1168" t="s">
        <v>480</v>
      </c>
      <c r="C5" s="1169"/>
      <c r="D5" s="1169"/>
      <c r="E5" s="1169"/>
      <c r="F5" s="1169"/>
      <c r="G5" s="1169"/>
      <c r="H5" s="1169"/>
      <c r="I5" s="1170"/>
      <c r="J5" s="1173" t="s">
        <v>478</v>
      </c>
    </row>
    <row r="6" spans="1:18" ht="26.25" customHeight="1" x14ac:dyDescent="0.25">
      <c r="B6" s="650" t="s">
        <v>254</v>
      </c>
      <c r="C6" s="651"/>
      <c r="D6" s="651"/>
      <c r="E6" s="651"/>
      <c r="F6" s="652"/>
      <c r="G6" s="300" t="s">
        <v>237</v>
      </c>
      <c r="H6" s="301" t="s">
        <v>2</v>
      </c>
      <c r="I6" s="1171"/>
      <c r="J6" s="1174"/>
    </row>
    <row r="7" spans="1:18" ht="23.25" customHeight="1" x14ac:dyDescent="0.25">
      <c r="B7" s="1175" t="s">
        <v>255</v>
      </c>
      <c r="C7" s="1176"/>
      <c r="D7" s="1176"/>
      <c r="E7" s="1176"/>
      <c r="F7" s="1177"/>
      <c r="G7" s="302">
        <v>18</v>
      </c>
      <c r="H7" s="303">
        <v>0.3</v>
      </c>
      <c r="I7" s="1171"/>
      <c r="J7" s="304">
        <v>18</v>
      </c>
    </row>
    <row r="8" spans="1:18" ht="23.25" customHeight="1" x14ac:dyDescent="0.25">
      <c r="B8" s="1175" t="s">
        <v>256</v>
      </c>
      <c r="C8" s="1176"/>
      <c r="D8" s="1176"/>
      <c r="E8" s="1176"/>
      <c r="F8" s="1177"/>
      <c r="G8" s="302">
        <v>14</v>
      </c>
      <c r="H8" s="303">
        <v>0.23333333333333334</v>
      </c>
      <c r="I8" s="1171"/>
      <c r="J8" s="304">
        <v>100</v>
      </c>
    </row>
    <row r="9" spans="1:18" ht="23.25" customHeight="1" x14ac:dyDescent="0.25">
      <c r="B9" s="1175" t="s">
        <v>257</v>
      </c>
      <c r="C9" s="1176"/>
      <c r="D9" s="1176"/>
      <c r="E9" s="1176"/>
      <c r="F9" s="1177"/>
      <c r="G9" s="302">
        <v>28</v>
      </c>
      <c r="H9" s="303">
        <v>0.46666666666666667</v>
      </c>
      <c r="I9" s="1171"/>
      <c r="J9" s="304">
        <v>28</v>
      </c>
    </row>
    <row r="10" spans="1:18" ht="23.25" customHeight="1" thickBot="1" x14ac:dyDescent="0.3">
      <c r="B10" s="1178" t="s">
        <v>0</v>
      </c>
      <c r="C10" s="1179"/>
      <c r="D10" s="1179"/>
      <c r="E10" s="1179"/>
      <c r="F10" s="1180"/>
      <c r="G10" s="305">
        <v>60</v>
      </c>
      <c r="H10" s="306">
        <v>1</v>
      </c>
      <c r="I10" s="1172"/>
      <c r="J10" s="307">
        <v>146</v>
      </c>
    </row>
    <row r="11" spans="1:18" s="1" customFormat="1" ht="15" customHeight="1" x14ac:dyDescent="0.25">
      <c r="B11" s="665" t="s">
        <v>245</v>
      </c>
      <c r="C11" s="665"/>
      <c r="D11" s="665"/>
      <c r="E11" s="665"/>
      <c r="F11" s="665"/>
      <c r="G11" s="665"/>
      <c r="H11" s="665"/>
      <c r="I11" s="665"/>
      <c r="J11" s="665"/>
      <c r="K11" s="103"/>
      <c r="L11" s="103"/>
      <c r="M11" s="103"/>
      <c r="N11" s="103"/>
      <c r="O11" s="103"/>
      <c r="P11" s="103"/>
      <c r="Q11" s="103"/>
      <c r="R11" s="103"/>
    </row>
    <row r="12" spans="1:18" s="1" customFormat="1" x14ac:dyDescent="0.25">
      <c r="B12" s="105" t="s">
        <v>244</v>
      </c>
    </row>
    <row r="13" spans="1:18" hidden="1" x14ac:dyDescent="0.25"/>
  </sheetData>
  <sheetProtection algorithmName="SHA-512" hashValue="kaVSUl5hzyQ/nuj2AQK1Qtv1t992MJ729kIo9leqcu8fUNkiojnOf2eR7xaB49JL1+3dFlMN/IwLcW+6NdLUvw==" saltValue="13xMIsIUf0MtALWCv6NR2A==" spinCount="100000" sheet="1" objects="1" scenarios="1"/>
  <mergeCells count="10">
    <mergeCell ref="A3:K3"/>
    <mergeCell ref="B11:J11"/>
    <mergeCell ref="B5:H5"/>
    <mergeCell ref="I5:I10"/>
    <mergeCell ref="J5:J6"/>
    <mergeCell ref="B6:F6"/>
    <mergeCell ref="B7:F7"/>
    <mergeCell ref="B8:F8"/>
    <mergeCell ref="B9:F9"/>
    <mergeCell ref="B10:F10"/>
  </mergeCells>
  <conditionalFormatting sqref="Q3:XFD3">
    <cfRule type="cellIs" dxfId="16" priority="1" operator="equal">
      <formula>0</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16"/>
  <sheetViews>
    <sheetView showGridLines="0" workbookViewId="0">
      <selection activeCell="B6" sqref="B6:D6"/>
    </sheetView>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8" s="1" customFormat="1" x14ac:dyDescent="0.25"/>
    <row r="2" spans="2:18" s="1" customFormat="1" x14ac:dyDescent="0.25"/>
    <row r="3" spans="2:18" s="2" customFormat="1" ht="15" customHeight="1" x14ac:dyDescent="0.2">
      <c r="B3" s="639" t="s">
        <v>481</v>
      </c>
      <c r="C3" s="639"/>
      <c r="D3" s="639"/>
      <c r="E3" s="11"/>
      <c r="F3" s="11"/>
      <c r="G3" s="11"/>
      <c r="H3" s="11"/>
      <c r="I3" s="11"/>
      <c r="J3" s="11"/>
      <c r="K3" s="11"/>
      <c r="L3" s="11"/>
      <c r="M3" s="11"/>
      <c r="N3" s="11"/>
      <c r="O3" s="11"/>
      <c r="P3" s="11"/>
    </row>
    <row r="4" spans="2:18" s="1" customFormat="1" ht="18.75" customHeight="1" x14ac:dyDescent="0.25">
      <c r="B4" s="639"/>
      <c r="C4" s="639"/>
      <c r="D4" s="639"/>
    </row>
    <row r="5" spans="2:18" s="1" customFormat="1" ht="9.75" customHeight="1" thickBot="1" x14ac:dyDescent="0.3"/>
    <row r="6" spans="2:18" ht="32.25" customHeight="1" x14ac:dyDescent="0.25">
      <c r="B6" s="1138" t="s">
        <v>480</v>
      </c>
      <c r="C6" s="1139"/>
      <c r="D6" s="1140"/>
    </row>
    <row r="7" spans="2:18" ht="15.75" customHeight="1" x14ac:dyDescent="0.25">
      <c r="B7" s="1181" t="s">
        <v>270</v>
      </c>
      <c r="C7" s="1182"/>
      <c r="D7" s="1183"/>
    </row>
    <row r="8" spans="2:18" x14ac:dyDescent="0.25">
      <c r="B8" s="1184" t="s">
        <v>482</v>
      </c>
      <c r="C8" s="1185"/>
      <c r="D8" s="1186"/>
    </row>
    <row r="9" spans="2:18" ht="21.75" customHeight="1" x14ac:dyDescent="0.25">
      <c r="B9" s="429" t="s">
        <v>483</v>
      </c>
      <c r="C9" s="430" t="s">
        <v>484</v>
      </c>
      <c r="D9" s="414" t="s">
        <v>485</v>
      </c>
    </row>
    <row r="10" spans="2:18" ht="15" customHeight="1" x14ac:dyDescent="0.25">
      <c r="B10" s="415">
        <v>22</v>
      </c>
      <c r="C10" s="431">
        <v>14</v>
      </c>
      <c r="D10" s="432">
        <v>18</v>
      </c>
    </row>
    <row r="11" spans="2:18" x14ac:dyDescent="0.25">
      <c r="B11" s="415">
        <v>23</v>
      </c>
      <c r="C11" s="431">
        <v>3</v>
      </c>
      <c r="D11" s="432">
        <v>1</v>
      </c>
    </row>
    <row r="12" spans="2:18" x14ac:dyDescent="0.25">
      <c r="B12" s="415">
        <v>24</v>
      </c>
      <c r="C12" s="431">
        <v>1</v>
      </c>
      <c r="D12" s="432">
        <v>1</v>
      </c>
    </row>
    <row r="13" spans="2:18" x14ac:dyDescent="0.25">
      <c r="B13" s="433">
        <v>25</v>
      </c>
      <c r="C13" s="431">
        <v>8</v>
      </c>
      <c r="D13" s="432">
        <v>2</v>
      </c>
    </row>
    <row r="14" spans="2:18" ht="15.75" thickBot="1" x14ac:dyDescent="0.3">
      <c r="B14" s="434">
        <v>26</v>
      </c>
      <c r="C14" s="435">
        <v>1</v>
      </c>
      <c r="D14" s="436">
        <v>1</v>
      </c>
    </row>
    <row r="15" spans="2:18" s="1" customFormat="1" ht="15" customHeight="1" x14ac:dyDescent="0.25">
      <c r="B15" s="665" t="s">
        <v>245</v>
      </c>
      <c r="C15" s="665"/>
      <c r="D15" s="665"/>
      <c r="E15" s="103"/>
      <c r="F15" s="103"/>
      <c r="G15" s="103"/>
      <c r="H15" s="103"/>
      <c r="I15" s="103"/>
      <c r="J15" s="103"/>
      <c r="K15" s="103"/>
      <c r="L15" s="103"/>
      <c r="M15" s="103"/>
      <c r="N15" s="103"/>
      <c r="O15" s="103"/>
      <c r="P15" s="103"/>
      <c r="Q15" s="103"/>
      <c r="R15" s="103"/>
    </row>
    <row r="16" spans="2:18" s="1" customFormat="1" x14ac:dyDescent="0.25"/>
  </sheetData>
  <sheetProtection algorithmName="SHA-512" hashValue="gDGH5U2XUBZoDGRoTL4ZFt6xMH9Cngt47uRgfjFQNhz3IvfBjbH84xUNOMEGnW1IHCkLASjJE/QzE28myrb7yw==" saltValue="xFlTTrt1+N2S1iIWdQc6Qg==" spinCount="100000" sheet="1" objects="1" scenarios="1"/>
  <mergeCells count="5">
    <mergeCell ref="B15:D15"/>
    <mergeCell ref="B6:D6"/>
    <mergeCell ref="B7:D7"/>
    <mergeCell ref="B8:D8"/>
    <mergeCell ref="B3:D4"/>
  </mergeCells>
  <conditionalFormatting sqref="Q3:XFD3">
    <cfRule type="cellIs" dxfId="15"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zeroHeight="1" x14ac:dyDescent="0.25"/>
  <cols>
    <col min="1" max="1" width="7.85546875" style="1" customWidth="1"/>
    <col min="2" max="6" width="8.28515625" customWidth="1"/>
    <col min="7" max="7" width="9.5703125" customWidth="1"/>
    <col min="8" max="8" width="1" customWidth="1"/>
    <col min="9" max="9" width="9.140625" customWidth="1"/>
    <col min="10" max="10" width="8.42578125" style="1" customWidth="1"/>
    <col min="11" max="11" width="0" style="141" hidden="1" customWidth="1"/>
    <col min="12" max="59" width="0" hidden="1" customWidth="1"/>
    <col min="60" max="16384" width="9.140625" hidden="1"/>
  </cols>
  <sheetData>
    <row r="1" spans="1:18" s="1" customFormat="1" x14ac:dyDescent="0.25"/>
    <row r="2" spans="1:18" s="1" customFormat="1" ht="21" x14ac:dyDescent="0.35">
      <c r="A2" s="104"/>
      <c r="B2" s="104"/>
      <c r="C2" s="104"/>
      <c r="D2" s="104"/>
      <c r="E2" s="104"/>
      <c r="F2" s="104"/>
      <c r="G2" s="104"/>
      <c r="H2" s="104"/>
      <c r="I2" s="104"/>
    </row>
    <row r="3" spans="1:18" s="2" customFormat="1" ht="15" customHeight="1" x14ac:dyDescent="0.2">
      <c r="B3" s="639" t="s">
        <v>486</v>
      </c>
      <c r="C3" s="639"/>
      <c r="D3" s="639"/>
      <c r="E3" s="639"/>
      <c r="F3" s="639"/>
      <c r="G3" s="639"/>
      <c r="H3" s="639"/>
      <c r="I3" s="639"/>
      <c r="J3" s="11"/>
      <c r="K3" s="11"/>
      <c r="L3" s="11"/>
      <c r="M3" s="11"/>
      <c r="N3" s="11"/>
      <c r="O3" s="11"/>
      <c r="P3" s="11"/>
    </row>
    <row r="4" spans="1:18" s="1" customFormat="1" ht="15.75" customHeight="1" x14ac:dyDescent="0.25">
      <c r="B4" s="639"/>
      <c r="C4" s="639"/>
      <c r="D4" s="639"/>
      <c r="E4" s="639"/>
      <c r="F4" s="639"/>
      <c r="G4" s="639"/>
      <c r="H4" s="639"/>
      <c r="I4" s="639"/>
      <c r="J4" s="11"/>
      <c r="K4" s="11"/>
      <c r="L4" s="11"/>
      <c r="M4" s="11"/>
    </row>
    <row r="5" spans="1:18" s="1" customFormat="1" ht="7.5" customHeight="1" thickBot="1" x14ac:dyDescent="0.3"/>
    <row r="6" spans="1:18" s="141" customFormat="1" ht="23.25" customHeight="1" x14ac:dyDescent="0.25">
      <c r="A6" s="1"/>
      <c r="B6" s="658" t="s">
        <v>488</v>
      </c>
      <c r="C6" s="659"/>
      <c r="D6" s="659"/>
      <c r="E6" s="659"/>
      <c r="F6" s="659"/>
      <c r="G6" s="1187"/>
      <c r="H6" s="1188"/>
      <c r="I6" s="1191">
        <v>2015</v>
      </c>
      <c r="J6" s="1"/>
    </row>
    <row r="7" spans="1:18" s="141" customFormat="1" x14ac:dyDescent="0.25">
      <c r="A7" s="1"/>
      <c r="B7" s="1058" t="s">
        <v>487</v>
      </c>
      <c r="C7" s="965"/>
      <c r="D7" s="965"/>
      <c r="E7" s="965"/>
      <c r="F7" s="965"/>
      <c r="G7" s="1193"/>
      <c r="H7" s="1189"/>
      <c r="I7" s="1192"/>
      <c r="J7" s="1"/>
    </row>
    <row r="8" spans="1:18" s="141" customFormat="1" ht="25.5" customHeight="1" x14ac:dyDescent="0.25">
      <c r="A8" s="1"/>
      <c r="B8" s="308"/>
      <c r="C8" s="309"/>
      <c r="D8" s="309"/>
      <c r="E8" s="309"/>
      <c r="F8" s="310"/>
      <c r="G8" s="551" t="s">
        <v>237</v>
      </c>
      <c r="H8" s="1189"/>
      <c r="I8" s="274" t="s">
        <v>237</v>
      </c>
      <c r="J8" s="161"/>
    </row>
    <row r="9" spans="1:18" s="141" customFormat="1" ht="21" customHeight="1" x14ac:dyDescent="0.25">
      <c r="A9" s="315"/>
      <c r="B9" s="1080" t="s">
        <v>238</v>
      </c>
      <c r="C9" s="1081"/>
      <c r="D9" s="1081"/>
      <c r="E9" s="1081"/>
      <c r="F9" s="1081"/>
      <c r="G9" s="23">
        <v>4</v>
      </c>
      <c r="H9" s="1189"/>
      <c r="I9" s="246">
        <v>0</v>
      </c>
      <c r="J9" s="1"/>
    </row>
    <row r="10" spans="1:18" s="141" customFormat="1" ht="21" customHeight="1" x14ac:dyDescent="0.25">
      <c r="A10" s="315"/>
      <c r="B10" s="1080" t="s">
        <v>239</v>
      </c>
      <c r="C10" s="1081"/>
      <c r="D10" s="1081"/>
      <c r="E10" s="1081"/>
      <c r="F10" s="1081"/>
      <c r="G10" s="23">
        <v>3</v>
      </c>
      <c r="H10" s="1189"/>
      <c r="I10" s="246">
        <v>6</v>
      </c>
      <c r="J10" s="1"/>
    </row>
    <row r="11" spans="1:18" s="141" customFormat="1" ht="21" customHeight="1" x14ac:dyDescent="0.25">
      <c r="A11" s="315"/>
      <c r="B11" s="1080" t="s">
        <v>240</v>
      </c>
      <c r="C11" s="1081"/>
      <c r="D11" s="1081"/>
      <c r="E11" s="1081"/>
      <c r="F11" s="1081"/>
      <c r="G11" s="23">
        <v>10</v>
      </c>
      <c r="H11" s="1189"/>
      <c r="I11" s="246">
        <v>21</v>
      </c>
      <c r="J11" s="1"/>
    </row>
    <row r="12" spans="1:18" s="141" customFormat="1" ht="21" customHeight="1" thickBot="1" x14ac:dyDescent="0.3">
      <c r="A12" s="315"/>
      <c r="B12" s="645" t="s">
        <v>0</v>
      </c>
      <c r="C12" s="646"/>
      <c r="D12" s="646"/>
      <c r="E12" s="646"/>
      <c r="F12" s="646"/>
      <c r="G12" s="24">
        <v>17</v>
      </c>
      <c r="H12" s="1190"/>
      <c r="I12" s="247">
        <v>27</v>
      </c>
      <c r="J12" s="204"/>
    </row>
    <row r="13" spans="1:18" s="1" customFormat="1" ht="15" customHeight="1" x14ac:dyDescent="0.25">
      <c r="B13" s="665" t="s">
        <v>245</v>
      </c>
      <c r="C13" s="665"/>
      <c r="D13" s="665"/>
      <c r="E13" s="665"/>
      <c r="F13" s="665"/>
      <c r="G13" s="665"/>
      <c r="H13" s="665"/>
      <c r="I13" s="665"/>
      <c r="J13" s="666"/>
      <c r="K13" s="103"/>
      <c r="L13" s="103"/>
      <c r="M13" s="103"/>
      <c r="N13" s="103"/>
      <c r="O13" s="103"/>
      <c r="P13" s="103"/>
      <c r="Q13" s="103"/>
      <c r="R13" s="103"/>
    </row>
    <row r="14" spans="1:18" s="1" customFormat="1" x14ac:dyDescent="0.25">
      <c r="B14" s="105" t="s">
        <v>244</v>
      </c>
    </row>
    <row r="15" spans="1:18" hidden="1" x14ac:dyDescent="0.25"/>
    <row r="16" spans="1:18" hidden="1" x14ac:dyDescent="0.25"/>
  </sheetData>
  <sheetProtection algorithmName="SHA-512" hashValue="IfdkryUouHfdWlsxZrXRHHXQP1tdsOIdqpJ3Ivi75g1beoOk+g0l2hTuFdIl4rHVv+BEQp7Y//1jIKChOPSq9g==" saltValue="P1ryKib+FZZQnJ9u+u9xqA==" spinCount="100000" sheet="1" objects="1" scenarios="1"/>
  <mergeCells count="10">
    <mergeCell ref="B12:F12"/>
    <mergeCell ref="B3:I4"/>
    <mergeCell ref="B13:J13"/>
    <mergeCell ref="B6:G6"/>
    <mergeCell ref="H6:H12"/>
    <mergeCell ref="I6:I7"/>
    <mergeCell ref="B7:G7"/>
    <mergeCell ref="B9:F9"/>
    <mergeCell ref="B10:F10"/>
    <mergeCell ref="B11:F11"/>
  </mergeCells>
  <conditionalFormatting sqref="Q3:XFD3">
    <cfRule type="cellIs" dxfId="14" priority="1" operator="equal">
      <formula>0</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3"/>
  <sheetViews>
    <sheetView showGridLines="0" workbookViewId="0">
      <selection activeCell="B6" sqref="B6:L6"/>
    </sheetView>
  </sheetViews>
  <sheetFormatPr defaultColWidth="0" defaultRowHeight="15" zeroHeight="1" x14ac:dyDescent="0.25"/>
  <cols>
    <col min="1" max="1" width="5.7109375" style="1" customWidth="1"/>
    <col min="2" max="12" width="9.140625" customWidth="1"/>
    <col min="13" max="13" width="6.28515625" style="1" customWidth="1"/>
    <col min="14" max="59" width="0" hidden="1" customWidth="1"/>
    <col min="60" max="16384" width="9.140625" hidden="1"/>
  </cols>
  <sheetData>
    <row r="1" spans="2:17" s="1" customFormat="1" x14ac:dyDescent="0.25">
      <c r="B1" s="286"/>
      <c r="C1" s="286"/>
      <c r="D1" s="286"/>
      <c r="E1" s="286"/>
      <c r="F1" s="286"/>
      <c r="G1" s="286"/>
      <c r="H1" s="286"/>
      <c r="I1" s="286"/>
      <c r="J1" s="286"/>
      <c r="K1" s="286"/>
      <c r="L1" s="286"/>
      <c r="M1" s="286"/>
      <c r="N1" s="286"/>
      <c r="O1" s="286"/>
      <c r="P1" s="286"/>
      <c r="Q1" s="286"/>
    </row>
    <row r="2" spans="2:17" s="1" customFormat="1" x14ac:dyDescent="0.25">
      <c r="B2" s="286"/>
      <c r="C2" s="286"/>
      <c r="D2" s="286"/>
      <c r="E2" s="286"/>
      <c r="F2" s="286"/>
      <c r="G2" s="286"/>
      <c r="H2" s="286"/>
      <c r="I2" s="286"/>
      <c r="J2" s="286"/>
      <c r="K2" s="286"/>
      <c r="L2" s="286"/>
      <c r="M2" s="286"/>
      <c r="N2" s="286"/>
      <c r="O2" s="286"/>
      <c r="P2" s="286"/>
      <c r="Q2" s="286"/>
    </row>
    <row r="3" spans="2:17" s="2" customFormat="1" ht="15" customHeight="1" x14ac:dyDescent="0.2">
      <c r="B3" s="639" t="s">
        <v>489</v>
      </c>
      <c r="C3" s="639"/>
      <c r="D3" s="639"/>
      <c r="E3" s="639"/>
      <c r="F3" s="639"/>
      <c r="G3" s="639"/>
      <c r="H3" s="639"/>
      <c r="I3" s="639"/>
      <c r="J3" s="639"/>
      <c r="K3" s="639"/>
      <c r="L3" s="639"/>
      <c r="M3" s="11"/>
      <c r="N3" s="11"/>
      <c r="O3" s="11"/>
      <c r="P3" s="11"/>
    </row>
    <row r="4" spans="2:17" s="1" customFormat="1" ht="15.75" customHeight="1" x14ac:dyDescent="0.25">
      <c r="B4" s="639"/>
      <c r="C4" s="639"/>
      <c r="D4" s="639"/>
      <c r="E4" s="639"/>
      <c r="F4" s="639"/>
      <c r="G4" s="639"/>
      <c r="H4" s="639"/>
      <c r="I4" s="639"/>
      <c r="J4" s="639"/>
      <c r="K4" s="639"/>
      <c r="L4" s="639"/>
      <c r="M4" s="11"/>
    </row>
    <row r="5" spans="2:17" s="1" customFormat="1" ht="8.25" customHeight="1" thickBot="1" x14ac:dyDescent="0.3">
      <c r="B5" s="316"/>
      <c r="C5" s="316"/>
      <c r="D5" s="316"/>
      <c r="E5" s="316"/>
      <c r="F5" s="316"/>
      <c r="G5" s="316"/>
      <c r="H5" s="316"/>
      <c r="I5" s="316"/>
      <c r="J5" s="316"/>
      <c r="K5" s="316"/>
      <c r="L5" s="316"/>
      <c r="M5" s="317"/>
      <c r="N5" s="318"/>
      <c r="O5" s="318"/>
      <c r="P5" s="318"/>
      <c r="Q5" s="318"/>
    </row>
    <row r="6" spans="2:17" ht="42.75" customHeight="1" x14ac:dyDescent="0.25">
      <c r="B6" s="1196" t="s">
        <v>490</v>
      </c>
      <c r="C6" s="1197"/>
      <c r="D6" s="1197"/>
      <c r="E6" s="1197"/>
      <c r="F6" s="1197"/>
      <c r="G6" s="1197"/>
      <c r="H6" s="1197"/>
      <c r="I6" s="1197"/>
      <c r="J6" s="1197"/>
      <c r="K6" s="1197"/>
      <c r="L6" s="1198"/>
      <c r="M6" s="318"/>
      <c r="N6" s="311"/>
      <c r="O6" s="311"/>
      <c r="P6" s="311"/>
    </row>
    <row r="7" spans="2:17" ht="15" customHeight="1" x14ac:dyDescent="0.25">
      <c r="B7" s="1213" t="s">
        <v>491</v>
      </c>
      <c r="C7" s="1214"/>
      <c r="D7" s="1214"/>
      <c r="E7" s="1214"/>
      <c r="F7" s="1214"/>
      <c r="G7" s="1214"/>
      <c r="H7" s="1214"/>
      <c r="I7" s="1214"/>
      <c r="J7" s="1214"/>
      <c r="K7" s="1214"/>
      <c r="L7" s="1215"/>
    </row>
    <row r="8" spans="2:17" ht="15" customHeight="1" x14ac:dyDescent="0.25">
      <c r="B8" s="1216" t="s">
        <v>621</v>
      </c>
      <c r="C8" s="1217"/>
      <c r="D8" s="1217"/>
      <c r="E8" s="1217"/>
      <c r="F8" s="1217"/>
      <c r="G8" s="1217"/>
      <c r="H8" s="1217"/>
      <c r="I8" s="1217"/>
      <c r="J8" s="1217"/>
      <c r="K8" s="1217"/>
      <c r="L8" s="1218"/>
    </row>
    <row r="9" spans="2:17" ht="15" customHeight="1" x14ac:dyDescent="0.25">
      <c r="B9" s="1199" t="s">
        <v>492</v>
      </c>
      <c r="C9" s="1200"/>
      <c r="D9" s="1201"/>
      <c r="E9" s="1205" t="s">
        <v>600</v>
      </c>
      <c r="F9" s="1200"/>
      <c r="G9" s="1200"/>
      <c r="H9" s="1201"/>
      <c r="I9" s="1207" t="s">
        <v>493</v>
      </c>
      <c r="J9" s="1208"/>
      <c r="K9" s="1208"/>
      <c r="L9" s="1209"/>
      <c r="M9" s="43"/>
      <c r="N9" s="8"/>
      <c r="O9" s="8"/>
      <c r="P9" s="8"/>
    </row>
    <row r="10" spans="2:17" x14ac:dyDescent="0.25">
      <c r="B10" s="1202"/>
      <c r="C10" s="1203"/>
      <c r="D10" s="1204"/>
      <c r="E10" s="1206"/>
      <c r="F10" s="1203"/>
      <c r="G10" s="1203"/>
      <c r="H10" s="1204"/>
      <c r="I10" s="1210"/>
      <c r="J10" s="1211"/>
      <c r="K10" s="1211"/>
      <c r="L10" s="1212"/>
    </row>
    <row r="11" spans="2:17" ht="14.25" customHeight="1" x14ac:dyDescent="0.25">
      <c r="B11" s="1223" t="s">
        <v>635</v>
      </c>
      <c r="C11" s="1195" t="s">
        <v>636</v>
      </c>
      <c r="D11" s="1224" t="s">
        <v>54</v>
      </c>
      <c r="E11" s="1225" t="s">
        <v>637</v>
      </c>
      <c r="F11" s="1194" t="s">
        <v>638</v>
      </c>
      <c r="G11" s="1194" t="s">
        <v>508</v>
      </c>
      <c r="H11" s="1224" t="s">
        <v>54</v>
      </c>
      <c r="I11" s="1231" t="s">
        <v>639</v>
      </c>
      <c r="J11" s="1195" t="s">
        <v>640</v>
      </c>
      <c r="K11" s="1195" t="s">
        <v>641</v>
      </c>
      <c r="L11" s="1233" t="s">
        <v>642</v>
      </c>
    </row>
    <row r="12" spans="2:17" x14ac:dyDescent="0.25">
      <c r="B12" s="1223"/>
      <c r="C12" s="1195"/>
      <c r="D12" s="1224"/>
      <c r="E12" s="1225"/>
      <c r="F12" s="1195"/>
      <c r="G12" s="1195"/>
      <c r="H12" s="1224"/>
      <c r="I12" s="1232"/>
      <c r="J12" s="1195"/>
      <c r="K12" s="1195"/>
      <c r="L12" s="1233"/>
    </row>
    <row r="13" spans="2:17" x14ac:dyDescent="0.25">
      <c r="B13" s="1223"/>
      <c r="C13" s="1195"/>
      <c r="D13" s="1224"/>
      <c r="E13" s="1225"/>
      <c r="F13" s="1195"/>
      <c r="G13" s="1195"/>
      <c r="H13" s="1224"/>
      <c r="I13" s="1232"/>
      <c r="J13" s="1195"/>
      <c r="K13" s="1195"/>
      <c r="L13" s="1233"/>
    </row>
    <row r="14" spans="2:17" x14ac:dyDescent="0.25">
      <c r="B14" s="1234">
        <v>10</v>
      </c>
      <c r="C14" s="1221">
        <v>5</v>
      </c>
      <c r="D14" s="1226">
        <v>1</v>
      </c>
      <c r="E14" s="1219">
        <v>1</v>
      </c>
      <c r="F14" s="1221">
        <v>12</v>
      </c>
      <c r="G14" s="1221">
        <v>0</v>
      </c>
      <c r="H14" s="1226">
        <v>2</v>
      </c>
      <c r="I14" s="955">
        <v>4</v>
      </c>
      <c r="J14" s="1221">
        <v>2</v>
      </c>
      <c r="K14" s="1221">
        <v>3</v>
      </c>
      <c r="L14" s="1229">
        <v>1</v>
      </c>
    </row>
    <row r="15" spans="2:17" x14ac:dyDescent="0.25">
      <c r="B15" s="1234"/>
      <c r="C15" s="1221"/>
      <c r="D15" s="1226"/>
      <c r="E15" s="1219"/>
      <c r="F15" s="1221"/>
      <c r="G15" s="1221"/>
      <c r="H15" s="1226"/>
      <c r="I15" s="955"/>
      <c r="J15" s="1221"/>
      <c r="K15" s="1221"/>
      <c r="L15" s="1229"/>
    </row>
    <row r="16" spans="2:17" ht="15.75" thickBot="1" x14ac:dyDescent="0.3">
      <c r="B16" s="1235"/>
      <c r="C16" s="1222"/>
      <c r="D16" s="1227"/>
      <c r="E16" s="1220"/>
      <c r="F16" s="1222"/>
      <c r="G16" s="1222"/>
      <c r="H16" s="1227"/>
      <c r="I16" s="1228"/>
      <c r="J16" s="1222"/>
      <c r="K16" s="1222"/>
      <c r="L16" s="1230"/>
    </row>
    <row r="17" spans="2:18" s="1" customFormat="1" ht="15" customHeight="1" x14ac:dyDescent="0.25">
      <c r="B17" s="665" t="s">
        <v>245</v>
      </c>
      <c r="C17" s="665"/>
      <c r="D17" s="665"/>
      <c r="E17" s="665"/>
      <c r="F17" s="665"/>
      <c r="G17" s="665"/>
      <c r="H17" s="665"/>
      <c r="I17" s="665"/>
      <c r="J17" s="665"/>
      <c r="K17" s="665"/>
      <c r="L17" s="665"/>
      <c r="M17" s="103"/>
      <c r="N17" s="103"/>
      <c r="O17" s="103"/>
      <c r="P17" s="103"/>
      <c r="Q17" s="103"/>
      <c r="R17" s="103"/>
    </row>
    <row r="18" spans="2:18" s="1" customFormat="1" x14ac:dyDescent="0.25">
      <c r="B18" s="319"/>
    </row>
    <row r="19" spans="2:18" s="1" customFormat="1" x14ac:dyDescent="0.25"/>
    <row r="20" spans="2:18" hidden="1" x14ac:dyDescent="0.25"/>
    <row r="21" spans="2:18" hidden="1" x14ac:dyDescent="0.25"/>
    <row r="22" spans="2:18" hidden="1" x14ac:dyDescent="0.25"/>
    <row r="23" spans="2:18" hidden="1" x14ac:dyDescent="0.25"/>
  </sheetData>
  <sheetProtection algorithmName="SHA-512" hashValue="OgP7LH1FsykZ83vxVSN6VZQZFSIPt0bt5Cjlv9KxnWE/uRxTqAnnJhcVXj08b9kek8Xi8H/SXv7vFUk466mGYg==" saltValue="ktWfZ3EJk8MPb+Mcg5zVlg==" spinCount="100000" sheet="1" objects="1" scenarios="1"/>
  <mergeCells count="30">
    <mergeCell ref="B3:L4"/>
    <mergeCell ref="B17:L17"/>
    <mergeCell ref="G14:G16"/>
    <mergeCell ref="H14:H16"/>
    <mergeCell ref="I14:I16"/>
    <mergeCell ref="J14:J16"/>
    <mergeCell ref="K14:K16"/>
    <mergeCell ref="L14:L16"/>
    <mergeCell ref="H11:H13"/>
    <mergeCell ref="I11:I13"/>
    <mergeCell ref="J11:J13"/>
    <mergeCell ref="K11:K13"/>
    <mergeCell ref="L11:L13"/>
    <mergeCell ref="B14:B16"/>
    <mergeCell ref="C14:C16"/>
    <mergeCell ref="D14:D16"/>
    <mergeCell ref="E14:E16"/>
    <mergeCell ref="F14:F16"/>
    <mergeCell ref="B11:B13"/>
    <mergeCell ref="C11:C13"/>
    <mergeCell ref="D11:D13"/>
    <mergeCell ref="E11:E13"/>
    <mergeCell ref="F11:F13"/>
    <mergeCell ref="G11:G13"/>
    <mergeCell ref="B6:L6"/>
    <mergeCell ref="B9:D10"/>
    <mergeCell ref="E9:H10"/>
    <mergeCell ref="I9:L10"/>
    <mergeCell ref="B7:L7"/>
    <mergeCell ref="B8:L8"/>
  </mergeCells>
  <conditionalFormatting sqref="Q3:XFD3">
    <cfRule type="cellIs" dxfId="13"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zeroHeight="1" x14ac:dyDescent="0.25"/>
  <cols>
    <col min="1" max="1" width="7.140625" style="1" customWidth="1"/>
    <col min="2" max="5" width="8.42578125" customWidth="1"/>
    <col min="6" max="6" width="9" customWidth="1"/>
    <col min="7" max="7" width="9.140625" customWidth="1"/>
    <col min="8" max="8" width="1" customWidth="1"/>
    <col min="9" max="9" width="9.140625" customWidth="1"/>
    <col min="10" max="10" width="8.140625" style="1" customWidth="1"/>
    <col min="11" max="59" width="0" hidden="1" customWidth="1"/>
    <col min="60" max="16384" width="9.140625" hidden="1"/>
  </cols>
  <sheetData>
    <row r="1" spans="1:18" s="1" customFormat="1" x14ac:dyDescent="0.25"/>
    <row r="2" spans="1:18" s="1" customFormat="1" ht="18.75" x14ac:dyDescent="0.25">
      <c r="G2" s="43"/>
      <c r="H2" s="321"/>
      <c r="I2" s="43"/>
    </row>
    <row r="3" spans="1:18" s="2" customFormat="1" ht="15" customHeight="1" x14ac:dyDescent="0.2">
      <c r="B3" s="639" t="s">
        <v>494</v>
      </c>
      <c r="C3" s="639"/>
      <c r="D3" s="639"/>
      <c r="E3" s="639"/>
      <c r="F3" s="639"/>
      <c r="G3" s="639"/>
      <c r="H3" s="639"/>
      <c r="I3" s="639"/>
      <c r="J3" s="11"/>
      <c r="K3" s="11"/>
      <c r="L3" s="11"/>
      <c r="M3" s="11"/>
      <c r="N3" s="11"/>
      <c r="O3" s="11"/>
      <c r="P3" s="11"/>
    </row>
    <row r="4" spans="1:18" s="1" customFormat="1" ht="15.75" customHeight="1" x14ac:dyDescent="0.25">
      <c r="B4" s="639"/>
      <c r="C4" s="639"/>
      <c r="D4" s="639"/>
      <c r="E4" s="639"/>
      <c r="F4" s="639"/>
      <c r="G4" s="639"/>
      <c r="H4" s="639"/>
      <c r="I4" s="639"/>
      <c r="J4" s="11"/>
      <c r="K4" s="11"/>
      <c r="L4" s="11"/>
      <c r="M4" s="11"/>
    </row>
    <row r="5" spans="1:18" s="1" customFormat="1" ht="6" customHeight="1" thickBot="1" x14ac:dyDescent="0.3"/>
    <row r="6" spans="1:18" ht="25.5" customHeight="1" x14ac:dyDescent="0.25">
      <c r="B6" s="658" t="s">
        <v>495</v>
      </c>
      <c r="C6" s="659"/>
      <c r="D6" s="659"/>
      <c r="E6" s="659"/>
      <c r="F6" s="659"/>
      <c r="G6" s="1187"/>
      <c r="H6" s="1188"/>
      <c r="I6" s="1191">
        <v>2015</v>
      </c>
    </row>
    <row r="7" spans="1:18" x14ac:dyDescent="0.25">
      <c r="B7" s="1058" t="s">
        <v>444</v>
      </c>
      <c r="C7" s="965"/>
      <c r="D7" s="965"/>
      <c r="E7" s="965"/>
      <c r="F7" s="965"/>
      <c r="G7" s="1193"/>
      <c r="H7" s="1189"/>
      <c r="I7" s="1192"/>
    </row>
    <row r="8" spans="1:18" ht="22.5" x14ac:dyDescent="0.25">
      <c r="A8" s="161"/>
      <c r="B8" s="1059"/>
      <c r="C8" s="1060"/>
      <c r="D8" s="1060"/>
      <c r="E8" s="1060"/>
      <c r="F8" s="1060"/>
      <c r="G8" s="553" t="s">
        <v>237</v>
      </c>
      <c r="H8" s="1189"/>
      <c r="I8" s="552" t="s">
        <v>237</v>
      </c>
    </row>
    <row r="9" spans="1:18" ht="18" customHeight="1" x14ac:dyDescent="0.25">
      <c r="A9" s="315"/>
      <c r="B9" s="1080" t="s">
        <v>238</v>
      </c>
      <c r="C9" s="1081"/>
      <c r="D9" s="1081"/>
      <c r="E9" s="1081"/>
      <c r="F9" s="1081"/>
      <c r="G9" s="250">
        <v>1</v>
      </c>
      <c r="H9" s="1189"/>
      <c r="I9" s="320">
        <v>1</v>
      </c>
    </row>
    <row r="10" spans="1:18" ht="18" customHeight="1" x14ac:dyDescent="0.25">
      <c r="A10" s="315"/>
      <c r="B10" s="1080" t="s">
        <v>239</v>
      </c>
      <c r="C10" s="1081"/>
      <c r="D10" s="1081"/>
      <c r="E10" s="1081"/>
      <c r="F10" s="1081"/>
      <c r="G10" s="250">
        <v>5</v>
      </c>
      <c r="H10" s="1189"/>
      <c r="I10" s="320">
        <v>4</v>
      </c>
    </row>
    <row r="11" spans="1:18" ht="18" customHeight="1" x14ac:dyDescent="0.25">
      <c r="A11" s="315"/>
      <c r="B11" s="1080" t="s">
        <v>240</v>
      </c>
      <c r="C11" s="1081"/>
      <c r="D11" s="1081"/>
      <c r="E11" s="1081"/>
      <c r="F11" s="1081"/>
      <c r="G11" s="250">
        <v>9</v>
      </c>
      <c r="H11" s="1189"/>
      <c r="I11" s="320">
        <v>20</v>
      </c>
    </row>
    <row r="12" spans="1:18" ht="18" customHeight="1" thickBot="1" x14ac:dyDescent="0.3">
      <c r="A12" s="315"/>
      <c r="B12" s="645" t="s">
        <v>0</v>
      </c>
      <c r="C12" s="646"/>
      <c r="D12" s="646"/>
      <c r="E12" s="646"/>
      <c r="F12" s="646"/>
      <c r="G12" s="42">
        <v>15</v>
      </c>
      <c r="H12" s="1190"/>
      <c r="I12" s="267">
        <v>25</v>
      </c>
      <c r="J12" s="204"/>
      <c r="K12" s="8"/>
      <c r="L12" s="8"/>
    </row>
    <row r="13" spans="1:18" s="1" customFormat="1" ht="15" customHeight="1" x14ac:dyDescent="0.25">
      <c r="B13" s="665" t="s">
        <v>245</v>
      </c>
      <c r="C13" s="665"/>
      <c r="D13" s="665"/>
      <c r="E13" s="665"/>
      <c r="F13" s="665"/>
      <c r="G13" s="665"/>
      <c r="H13" s="665"/>
      <c r="I13" s="665"/>
      <c r="J13" s="103"/>
      <c r="K13" s="103"/>
      <c r="L13" s="103"/>
      <c r="M13" s="103"/>
      <c r="N13" s="103"/>
      <c r="O13" s="103"/>
      <c r="P13" s="103"/>
      <c r="Q13" s="103"/>
      <c r="R13" s="103"/>
    </row>
    <row r="14" spans="1:18" s="1" customFormat="1" x14ac:dyDescent="0.25">
      <c r="B14" s="105" t="s">
        <v>244</v>
      </c>
    </row>
    <row r="15" spans="1:18" hidden="1" x14ac:dyDescent="0.25"/>
    <row r="16" spans="1:18" hidden="1" x14ac:dyDescent="0.25"/>
  </sheetData>
  <sheetProtection algorithmName="SHA-512" hashValue="GHlrLYiND9TsbOjxne9Q5DT4iTBq18qPwi9MquQboS9cDxh2+d36/A/Yl6QDzKq212SHkLGD/40Ad/W0C0YdsA==" saltValue="2M/JSqU5kgRh+moEK6Kqnw==" spinCount="100000" sheet="1" objects="1" scenarios="1"/>
  <mergeCells count="11">
    <mergeCell ref="B3:I4"/>
    <mergeCell ref="B13:I13"/>
    <mergeCell ref="B6:G6"/>
    <mergeCell ref="H6:H12"/>
    <mergeCell ref="I6:I7"/>
    <mergeCell ref="B7:G7"/>
    <mergeCell ref="B8:F8"/>
    <mergeCell ref="B9:F9"/>
    <mergeCell ref="B10:F10"/>
    <mergeCell ref="B11:F11"/>
    <mergeCell ref="B12:F12"/>
  </mergeCells>
  <conditionalFormatting sqref="Q3:XFD3">
    <cfRule type="cellIs" dxfId="12" priority="1" operator="equal">
      <formula>0</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1"/>
  <sheetViews>
    <sheetView showGridLines="0" workbookViewId="0">
      <selection activeCell="B5" sqref="B5:M5"/>
    </sheetView>
  </sheetViews>
  <sheetFormatPr defaultColWidth="0" defaultRowHeight="15" zeroHeight="1" x14ac:dyDescent="0.25"/>
  <cols>
    <col min="1" max="1" width="4.85546875" style="1" customWidth="1"/>
    <col min="2" max="13" width="9.140625" customWidth="1"/>
    <col min="14" max="14" width="5.5703125" style="1" customWidth="1"/>
    <col min="15" max="59" width="0" hidden="1" customWidth="1"/>
    <col min="60" max="16384" width="9.140625" hidden="1"/>
  </cols>
  <sheetData>
    <row r="1" spans="2:18" s="1" customFormat="1" x14ac:dyDescent="0.25">
      <c r="B1" s="286"/>
      <c r="C1" s="286"/>
      <c r="D1" s="286"/>
      <c r="E1" s="286"/>
      <c r="F1" s="286"/>
      <c r="G1" s="286"/>
      <c r="H1" s="286"/>
      <c r="I1" s="286"/>
      <c r="J1" s="286"/>
      <c r="K1" s="286"/>
      <c r="L1" s="286"/>
      <c r="M1" s="286"/>
      <c r="N1" s="286"/>
      <c r="O1" s="286"/>
      <c r="P1" s="286"/>
      <c r="Q1" s="286"/>
    </row>
    <row r="2" spans="2:18" s="1" customFormat="1" ht="15" customHeight="1" x14ac:dyDescent="0.25">
      <c r="B2" s="322"/>
      <c r="C2" s="322"/>
      <c r="D2" s="322"/>
      <c r="E2" s="322"/>
      <c r="F2" s="322"/>
      <c r="G2" s="322"/>
      <c r="H2" s="322"/>
      <c r="I2" s="322"/>
      <c r="J2" s="322"/>
      <c r="K2" s="322"/>
      <c r="L2" s="322"/>
      <c r="M2" s="322"/>
      <c r="N2" s="286"/>
      <c r="O2" s="286"/>
      <c r="P2" s="286"/>
      <c r="Q2" s="286"/>
    </row>
    <row r="3" spans="2:18" s="2" customFormat="1" ht="15" customHeight="1" x14ac:dyDescent="0.2">
      <c r="B3" s="639" t="s">
        <v>497</v>
      </c>
      <c r="C3" s="639"/>
      <c r="D3" s="639"/>
      <c r="E3" s="639"/>
      <c r="F3" s="639"/>
      <c r="G3" s="639"/>
      <c r="H3" s="639"/>
      <c r="I3" s="639"/>
      <c r="J3" s="639"/>
      <c r="K3" s="639"/>
      <c r="L3" s="639"/>
      <c r="M3" s="639"/>
      <c r="N3" s="11"/>
      <c r="O3" s="11"/>
      <c r="P3" s="11"/>
    </row>
    <row r="4" spans="2:18" s="1" customFormat="1" ht="8.25" customHeight="1" thickBot="1" x14ac:dyDescent="0.3">
      <c r="B4" s="317"/>
      <c r="C4" s="317"/>
      <c r="D4" s="317"/>
      <c r="E4" s="317"/>
      <c r="F4" s="317"/>
      <c r="G4" s="317"/>
      <c r="H4" s="317"/>
      <c r="I4" s="317"/>
      <c r="J4" s="317"/>
      <c r="K4" s="317"/>
      <c r="L4" s="317"/>
      <c r="M4" s="317"/>
      <c r="N4" s="318"/>
      <c r="O4" s="318"/>
      <c r="P4" s="318"/>
      <c r="Q4" s="318"/>
    </row>
    <row r="5" spans="2:18" ht="41.25" customHeight="1" x14ac:dyDescent="0.25">
      <c r="B5" s="1196" t="s">
        <v>509</v>
      </c>
      <c r="C5" s="1197"/>
      <c r="D5" s="1197"/>
      <c r="E5" s="1197"/>
      <c r="F5" s="1197"/>
      <c r="G5" s="1197"/>
      <c r="H5" s="1197"/>
      <c r="I5" s="1197"/>
      <c r="J5" s="1197"/>
      <c r="K5" s="1197"/>
      <c r="L5" s="1197"/>
      <c r="M5" s="1198"/>
      <c r="N5" s="318"/>
      <c r="O5" s="311"/>
      <c r="P5" s="311"/>
      <c r="Q5" s="311"/>
    </row>
    <row r="6" spans="2:18" ht="15" customHeight="1" x14ac:dyDescent="0.25">
      <c r="B6" s="1240" t="s">
        <v>498</v>
      </c>
      <c r="C6" s="1241"/>
      <c r="D6" s="1241"/>
      <c r="E6" s="1241"/>
      <c r="F6" s="1241"/>
      <c r="G6" s="1241"/>
      <c r="H6" s="1241"/>
      <c r="I6" s="1241"/>
      <c r="J6" s="1241"/>
      <c r="K6" s="1241"/>
      <c r="L6" s="1241"/>
      <c r="M6" s="1242"/>
    </row>
    <row r="7" spans="2:18" ht="15" customHeight="1" x14ac:dyDescent="0.25">
      <c r="B7" s="1216" t="s">
        <v>622</v>
      </c>
      <c r="C7" s="1217"/>
      <c r="D7" s="1217"/>
      <c r="E7" s="1217"/>
      <c r="F7" s="1217"/>
      <c r="G7" s="1217"/>
      <c r="H7" s="1217"/>
      <c r="I7" s="1217"/>
      <c r="J7" s="1217"/>
      <c r="K7" s="1217"/>
      <c r="L7" s="1217"/>
      <c r="M7" s="1218"/>
    </row>
    <row r="8" spans="2:18" ht="14.25" customHeight="1" x14ac:dyDescent="0.25">
      <c r="B8" s="1246" t="s">
        <v>492</v>
      </c>
      <c r="C8" s="1237"/>
      <c r="D8" s="1237"/>
      <c r="E8" s="1247"/>
      <c r="F8" s="1236" t="s">
        <v>600</v>
      </c>
      <c r="G8" s="1237"/>
      <c r="H8" s="1247"/>
      <c r="I8" s="1236" t="s">
        <v>601</v>
      </c>
      <c r="J8" s="1237"/>
      <c r="K8" s="1237"/>
      <c r="L8" s="1237"/>
      <c r="M8" s="1238"/>
    </row>
    <row r="9" spans="2:18" ht="20.25" customHeight="1" x14ac:dyDescent="0.25">
      <c r="B9" s="1202"/>
      <c r="C9" s="1203"/>
      <c r="D9" s="1203"/>
      <c r="E9" s="1204"/>
      <c r="F9" s="1206"/>
      <c r="G9" s="1203"/>
      <c r="H9" s="1204"/>
      <c r="I9" s="1206"/>
      <c r="J9" s="1203"/>
      <c r="K9" s="1203"/>
      <c r="L9" s="1203"/>
      <c r="M9" s="1239"/>
    </row>
    <row r="10" spans="2:18" x14ac:dyDescent="0.25">
      <c r="B10" s="1223" t="s">
        <v>499</v>
      </c>
      <c r="C10" s="1195" t="s">
        <v>500</v>
      </c>
      <c r="D10" s="1195" t="s">
        <v>501</v>
      </c>
      <c r="E10" s="1195" t="s">
        <v>496</v>
      </c>
      <c r="F10" s="1225" t="s">
        <v>502</v>
      </c>
      <c r="G10" s="1194" t="s">
        <v>503</v>
      </c>
      <c r="H10" s="1194" t="s">
        <v>508</v>
      </c>
      <c r="I10" s="1225" t="s">
        <v>504</v>
      </c>
      <c r="J10" s="1194" t="s">
        <v>505</v>
      </c>
      <c r="K10" s="1194" t="s">
        <v>506</v>
      </c>
      <c r="L10" s="1194" t="s">
        <v>507</v>
      </c>
      <c r="M10" s="1245" t="s">
        <v>496</v>
      </c>
      <c r="N10" s="323"/>
      <c r="O10" s="313"/>
      <c r="P10" s="314"/>
    </row>
    <row r="11" spans="2:18" x14ac:dyDescent="0.25">
      <c r="B11" s="1223"/>
      <c r="C11" s="1195"/>
      <c r="D11" s="1195"/>
      <c r="E11" s="1195"/>
      <c r="F11" s="1225"/>
      <c r="G11" s="1195"/>
      <c r="H11" s="1195"/>
      <c r="I11" s="1225"/>
      <c r="J11" s="1195"/>
      <c r="K11" s="1195"/>
      <c r="L11" s="1195"/>
      <c r="M11" s="1233"/>
      <c r="N11" s="1243"/>
      <c r="O11" s="1244"/>
      <c r="P11" s="1244"/>
    </row>
    <row r="12" spans="2:18" x14ac:dyDescent="0.25">
      <c r="B12" s="1223"/>
      <c r="C12" s="1195"/>
      <c r="D12" s="1195"/>
      <c r="E12" s="1195"/>
      <c r="F12" s="1225"/>
      <c r="G12" s="1195"/>
      <c r="H12" s="1195"/>
      <c r="I12" s="1225"/>
      <c r="J12" s="1195"/>
      <c r="K12" s="1195"/>
      <c r="L12" s="1195"/>
      <c r="M12" s="1233"/>
      <c r="N12" s="1243"/>
      <c r="O12" s="1244"/>
      <c r="P12" s="1244"/>
    </row>
    <row r="13" spans="2:18" x14ac:dyDescent="0.25">
      <c r="B13" s="1234">
        <v>4</v>
      </c>
      <c r="C13" s="1221">
        <v>1</v>
      </c>
      <c r="D13" s="1221">
        <v>9</v>
      </c>
      <c r="E13" s="1221">
        <v>1</v>
      </c>
      <c r="F13" s="1219">
        <v>1</v>
      </c>
      <c r="G13" s="1221">
        <v>5</v>
      </c>
      <c r="H13" s="1221">
        <v>9</v>
      </c>
      <c r="I13" s="1219">
        <v>2</v>
      </c>
      <c r="J13" s="1221">
        <v>1</v>
      </c>
      <c r="K13" s="1221">
        <v>9</v>
      </c>
      <c r="L13" s="1221">
        <v>1</v>
      </c>
      <c r="M13" s="1229">
        <v>2</v>
      </c>
    </row>
    <row r="14" spans="2:18" x14ac:dyDescent="0.25">
      <c r="B14" s="1234"/>
      <c r="C14" s="1221"/>
      <c r="D14" s="1221"/>
      <c r="E14" s="1221"/>
      <c r="F14" s="1219"/>
      <c r="G14" s="1221"/>
      <c r="H14" s="1221"/>
      <c r="I14" s="1219"/>
      <c r="J14" s="1221"/>
      <c r="K14" s="1221"/>
      <c r="L14" s="1221"/>
      <c r="M14" s="1229"/>
    </row>
    <row r="15" spans="2:18" ht="15.75" thickBot="1" x14ac:dyDescent="0.3">
      <c r="B15" s="1235"/>
      <c r="C15" s="1222"/>
      <c r="D15" s="1222"/>
      <c r="E15" s="1222"/>
      <c r="F15" s="1220"/>
      <c r="G15" s="1222"/>
      <c r="H15" s="1222"/>
      <c r="I15" s="1220"/>
      <c r="J15" s="1222"/>
      <c r="K15" s="1222"/>
      <c r="L15" s="1222"/>
      <c r="M15" s="1230"/>
    </row>
    <row r="16" spans="2:18" s="1" customFormat="1" ht="15" customHeight="1" x14ac:dyDescent="0.25">
      <c r="B16" s="665" t="s">
        <v>245</v>
      </c>
      <c r="C16" s="665"/>
      <c r="D16" s="665"/>
      <c r="E16" s="665"/>
      <c r="F16" s="665"/>
      <c r="G16" s="665"/>
      <c r="H16" s="665"/>
      <c r="I16" s="665"/>
      <c r="J16" s="665"/>
      <c r="K16" s="665"/>
      <c r="L16" s="665"/>
      <c r="M16" s="665"/>
      <c r="N16" s="103"/>
      <c r="O16" s="103"/>
      <c r="P16" s="103"/>
      <c r="Q16" s="103"/>
      <c r="R16" s="103"/>
    </row>
    <row r="17" s="1" customFormat="1" x14ac:dyDescent="0.25"/>
    <row r="18" hidden="1" x14ac:dyDescent="0.25"/>
    <row r="19" hidden="1" x14ac:dyDescent="0.25"/>
    <row r="20" hidden="1" x14ac:dyDescent="0.25"/>
    <row r="21" hidden="1" x14ac:dyDescent="0.25"/>
  </sheetData>
  <sheetProtection algorithmName="SHA-512" hashValue="cm9fW9oHvUOukJqJry/diNitPjXLsJur/HmraDEUU74Iy0mke1n58KVNDKvkmFAS8nXjSLN7x1EOS2lGLPp8MQ==" saltValue="Ffr/LAe5Y4QmXnOISxxL/A==" spinCount="100000" sheet="1" objects="1" scenarios="1"/>
  <mergeCells count="35">
    <mergeCell ref="B16:M16"/>
    <mergeCell ref="B3:M3"/>
    <mergeCell ref="I13:I15"/>
    <mergeCell ref="J13:J15"/>
    <mergeCell ref="K13:K15"/>
    <mergeCell ref="L13:L15"/>
    <mergeCell ref="M13:M15"/>
    <mergeCell ref="B10:B12"/>
    <mergeCell ref="C10:C12"/>
    <mergeCell ref="D10:D12"/>
    <mergeCell ref="E10:E12"/>
    <mergeCell ref="F10:F12"/>
    <mergeCell ref="G10:G12"/>
    <mergeCell ref="B5:M5"/>
    <mergeCell ref="B8:E9"/>
    <mergeCell ref="F8:H9"/>
    <mergeCell ref="G13:G15"/>
    <mergeCell ref="H13:H15"/>
    <mergeCell ref="H10:H12"/>
    <mergeCell ref="I10:I12"/>
    <mergeCell ref="J10:J12"/>
    <mergeCell ref="B13:B15"/>
    <mergeCell ref="C13:C15"/>
    <mergeCell ref="D13:D15"/>
    <mergeCell ref="E13:E15"/>
    <mergeCell ref="F13:F15"/>
    <mergeCell ref="I8:M9"/>
    <mergeCell ref="B6:M6"/>
    <mergeCell ref="N11:N12"/>
    <mergeCell ref="O11:O12"/>
    <mergeCell ref="P11:P12"/>
    <mergeCell ref="K10:K12"/>
    <mergeCell ref="L10:L12"/>
    <mergeCell ref="M10:M12"/>
    <mergeCell ref="B7:M7"/>
  </mergeCells>
  <conditionalFormatting sqref="Q3:XFD3">
    <cfRule type="cellIs" dxfId="11" priority="1" operator="equal">
      <formula>0</formula>
    </cfRule>
  </conditionalFormatting>
  <pageMargins left="0.7" right="0.7" top="0.75" bottom="0.75" header="0.3" footer="0.3"/>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589"/>
  <sheetViews>
    <sheetView showGridLines="0" zoomScaleNormal="100" zoomScaleSheetLayoutView="40" workbookViewId="0">
      <selection activeCell="B6" sqref="B6:G6"/>
    </sheetView>
  </sheetViews>
  <sheetFormatPr defaultColWidth="0" defaultRowHeight="12.75" zeroHeight="1" x14ac:dyDescent="0.2"/>
  <cols>
    <col min="1" max="1" width="9.140625" style="299" customWidth="1"/>
    <col min="2" max="7" width="9.140625" style="294" customWidth="1"/>
    <col min="8" max="8" width="0.85546875" style="294" customWidth="1"/>
    <col min="9" max="9" width="9.140625" style="294" customWidth="1"/>
    <col min="10" max="10" width="9.140625" style="299" customWidth="1"/>
    <col min="11" max="19" width="9.140625" style="294" hidden="1" customWidth="1"/>
    <col min="20" max="64" width="0" style="294" hidden="1" customWidth="1"/>
    <col min="65" max="16384" width="9.140625" style="294" hidden="1"/>
  </cols>
  <sheetData>
    <row r="1" spans="1:14" s="1" customFormat="1" ht="15" x14ac:dyDescent="0.25">
      <c r="B1" s="286"/>
      <c r="C1" s="286"/>
      <c r="D1" s="286"/>
      <c r="E1" s="286"/>
      <c r="F1" s="286"/>
      <c r="G1" s="286"/>
      <c r="H1" s="286"/>
      <c r="I1" s="286"/>
      <c r="J1" s="286"/>
      <c r="K1" s="286"/>
      <c r="L1" s="286"/>
      <c r="M1" s="286"/>
      <c r="N1" s="286"/>
    </row>
    <row r="2" spans="1:14" s="1" customFormat="1" ht="15" customHeight="1" x14ac:dyDescent="0.25">
      <c r="B2" s="322"/>
      <c r="C2" s="322"/>
      <c r="D2" s="322"/>
      <c r="E2" s="322"/>
      <c r="F2" s="322"/>
      <c r="G2" s="322"/>
      <c r="H2" s="322"/>
      <c r="I2" s="322"/>
      <c r="J2" s="322"/>
      <c r="K2" s="286"/>
      <c r="L2" s="286"/>
      <c r="M2" s="286"/>
      <c r="N2" s="286"/>
    </row>
    <row r="3" spans="1:14" s="2" customFormat="1" ht="15" customHeight="1" x14ac:dyDescent="0.25">
      <c r="B3" s="639" t="s">
        <v>510</v>
      </c>
      <c r="C3" s="639"/>
      <c r="D3" s="639"/>
      <c r="E3" s="639"/>
      <c r="F3" s="639"/>
      <c r="G3" s="639"/>
      <c r="H3" s="639"/>
      <c r="I3" s="639"/>
      <c r="J3" s="1"/>
      <c r="K3"/>
      <c r="L3"/>
      <c r="M3"/>
      <c r="N3" s="11"/>
    </row>
    <row r="4" spans="1:14" s="299" customFormat="1" ht="15" customHeight="1" x14ac:dyDescent="0.25">
      <c r="A4" s="140"/>
      <c r="B4" s="639"/>
      <c r="C4" s="639"/>
      <c r="D4" s="639"/>
      <c r="E4" s="639"/>
      <c r="F4" s="639"/>
      <c r="G4" s="639"/>
      <c r="H4" s="639"/>
      <c r="I4" s="639"/>
      <c r="J4" s="1"/>
      <c r="K4"/>
      <c r="L4"/>
      <c r="M4"/>
    </row>
    <row r="5" spans="1:14" s="1" customFormat="1" ht="8.25" customHeight="1" thickBot="1" x14ac:dyDescent="0.3">
      <c r="B5" s="317"/>
      <c r="C5" s="317"/>
      <c r="D5" s="317"/>
      <c r="E5" s="317"/>
      <c r="F5" s="317"/>
      <c r="G5" s="317"/>
      <c r="H5" s="317"/>
      <c r="I5" s="317"/>
      <c r="J5" s="317"/>
      <c r="K5" s="318"/>
      <c r="L5" s="318"/>
      <c r="M5" s="318"/>
      <c r="N5" s="318"/>
    </row>
    <row r="6" spans="1:14" s="324" customFormat="1" ht="28.5" customHeight="1" x14ac:dyDescent="0.2">
      <c r="A6" s="299"/>
      <c r="B6" s="658" t="s">
        <v>511</v>
      </c>
      <c r="C6" s="659"/>
      <c r="D6" s="659"/>
      <c r="E6" s="659"/>
      <c r="F6" s="659"/>
      <c r="G6" s="1187"/>
      <c r="H6" s="1188"/>
      <c r="I6" s="1191">
        <v>2015</v>
      </c>
      <c r="J6" s="299"/>
    </row>
    <row r="7" spans="1:14" s="324" customFormat="1" ht="18" customHeight="1" x14ac:dyDescent="0.2">
      <c r="A7" s="299"/>
      <c r="B7" s="1058" t="s">
        <v>444</v>
      </c>
      <c r="C7" s="965"/>
      <c r="D7" s="965"/>
      <c r="E7" s="965"/>
      <c r="F7" s="965"/>
      <c r="G7" s="1193"/>
      <c r="H7" s="1189"/>
      <c r="I7" s="1192"/>
      <c r="J7" s="299"/>
    </row>
    <row r="8" spans="1:14" s="324" customFormat="1" ht="26.25" customHeight="1" x14ac:dyDescent="0.2">
      <c r="A8" s="299"/>
      <c r="B8" s="1059"/>
      <c r="C8" s="1060"/>
      <c r="D8" s="1060"/>
      <c r="E8" s="1060"/>
      <c r="F8" s="1060"/>
      <c r="G8" s="553" t="s">
        <v>237</v>
      </c>
      <c r="H8" s="1189"/>
      <c r="I8" s="552" t="s">
        <v>237</v>
      </c>
      <c r="J8" s="299"/>
    </row>
    <row r="9" spans="1:14" s="324" customFormat="1" ht="18.75" customHeight="1" x14ac:dyDescent="0.2">
      <c r="A9" s="299"/>
      <c r="B9" s="1080" t="s">
        <v>238</v>
      </c>
      <c r="C9" s="1081"/>
      <c r="D9" s="1081"/>
      <c r="E9" s="1081"/>
      <c r="F9" s="1081"/>
      <c r="G9" s="250">
        <v>4</v>
      </c>
      <c r="H9" s="1189"/>
      <c r="I9" s="320">
        <v>4</v>
      </c>
      <c r="J9" s="299"/>
    </row>
    <row r="10" spans="1:14" s="324" customFormat="1" ht="18.75" customHeight="1" x14ac:dyDescent="0.2">
      <c r="A10" s="299"/>
      <c r="B10" s="1080" t="s">
        <v>239</v>
      </c>
      <c r="C10" s="1081"/>
      <c r="D10" s="1081"/>
      <c r="E10" s="1081"/>
      <c r="F10" s="1081"/>
      <c r="G10" s="250">
        <v>16</v>
      </c>
      <c r="H10" s="1189"/>
      <c r="I10" s="320">
        <v>8</v>
      </c>
      <c r="J10" s="299"/>
    </row>
    <row r="11" spans="1:14" s="324" customFormat="1" ht="18.75" customHeight="1" x14ac:dyDescent="0.2">
      <c r="A11" s="299"/>
      <c r="B11" s="1080" t="s">
        <v>240</v>
      </c>
      <c r="C11" s="1081"/>
      <c r="D11" s="1081"/>
      <c r="E11" s="1081"/>
      <c r="F11" s="1081"/>
      <c r="G11" s="250">
        <v>3</v>
      </c>
      <c r="H11" s="1189"/>
      <c r="I11" s="320">
        <v>1</v>
      </c>
      <c r="J11" s="299"/>
    </row>
    <row r="12" spans="1:14" s="324" customFormat="1" ht="18.75" customHeight="1" thickBot="1" x14ac:dyDescent="0.25">
      <c r="A12" s="299"/>
      <c r="B12" s="645" t="s">
        <v>0</v>
      </c>
      <c r="C12" s="646"/>
      <c r="D12" s="646"/>
      <c r="E12" s="646"/>
      <c r="F12" s="646"/>
      <c r="G12" s="494">
        <v>23</v>
      </c>
      <c r="H12" s="1190"/>
      <c r="I12" s="267">
        <v>13</v>
      </c>
      <c r="J12" s="299"/>
    </row>
    <row r="13" spans="1:14" s="324" customFormat="1" ht="18.75" customHeight="1" x14ac:dyDescent="0.2">
      <c r="A13" s="299"/>
      <c r="B13" s="665" t="s">
        <v>245</v>
      </c>
      <c r="C13" s="665"/>
      <c r="D13" s="665"/>
      <c r="E13" s="665"/>
      <c r="F13" s="665"/>
      <c r="G13" s="665"/>
      <c r="H13" s="665"/>
      <c r="I13" s="665"/>
      <c r="J13" s="299"/>
    </row>
    <row r="14" spans="1:14" s="299" customFormat="1" ht="17.25" customHeight="1" x14ac:dyDescent="0.2">
      <c r="B14" s="105" t="s">
        <v>244</v>
      </c>
    </row>
    <row r="15" spans="1:14" s="324" customFormat="1" ht="18" hidden="1" customHeight="1" x14ac:dyDescent="0.2">
      <c r="A15" s="299"/>
      <c r="J15" s="299"/>
    </row>
    <row r="16" spans="1:14" s="324" customFormat="1" ht="16.5" hidden="1" customHeight="1" x14ac:dyDescent="0.2">
      <c r="A16" s="299"/>
      <c r="J16" s="299"/>
    </row>
    <row r="17" spans="1:10" s="324" customFormat="1" ht="18.75" hidden="1" customHeight="1" x14ac:dyDescent="0.2">
      <c r="A17" s="299"/>
      <c r="J17" s="299"/>
    </row>
    <row r="18" spans="1:10" s="324" customFormat="1" ht="17.25" hidden="1" customHeight="1" x14ac:dyDescent="0.2">
      <c r="A18" s="299"/>
      <c r="J18" s="299"/>
    </row>
    <row r="19" spans="1:10" s="324" customFormat="1" ht="18" hidden="1" customHeight="1" x14ac:dyDescent="0.2">
      <c r="A19" s="299"/>
      <c r="J19" s="299"/>
    </row>
    <row r="20" spans="1:10" s="324" customFormat="1" ht="16.5" hidden="1" customHeight="1" x14ac:dyDescent="0.2">
      <c r="A20" s="299"/>
      <c r="J20" s="299"/>
    </row>
    <row r="21" spans="1:10" s="324" customFormat="1" ht="18.75" hidden="1" customHeight="1" x14ac:dyDescent="0.2">
      <c r="A21" s="299"/>
      <c r="J21" s="299"/>
    </row>
    <row r="22" spans="1:10" s="324" customFormat="1" ht="17.25" hidden="1" customHeight="1" x14ac:dyDescent="0.2">
      <c r="A22" s="299"/>
      <c r="J22" s="299"/>
    </row>
    <row r="23" spans="1:10" s="324" customFormat="1" ht="18" hidden="1" customHeight="1" x14ac:dyDescent="0.2">
      <c r="A23" s="299"/>
      <c r="J23" s="299"/>
    </row>
    <row r="24" spans="1:10" s="324" customFormat="1" ht="16.5" hidden="1" customHeight="1" x14ac:dyDescent="0.2">
      <c r="A24" s="299"/>
      <c r="J24" s="299"/>
    </row>
    <row r="25" spans="1:10" s="324" customFormat="1" ht="18.75" hidden="1" customHeight="1" x14ac:dyDescent="0.2">
      <c r="A25" s="299"/>
      <c r="J25" s="299"/>
    </row>
    <row r="26" spans="1:10" s="324" customFormat="1" ht="17.25" hidden="1" customHeight="1" x14ac:dyDescent="0.2">
      <c r="A26" s="299"/>
      <c r="J26" s="299"/>
    </row>
    <row r="27" spans="1:10" s="324" customFormat="1" ht="18" hidden="1" customHeight="1" x14ac:dyDescent="0.2">
      <c r="A27" s="299"/>
      <c r="J27" s="299"/>
    </row>
    <row r="28" spans="1:10" s="324" customFormat="1" ht="16.5" hidden="1" customHeight="1" x14ac:dyDescent="0.2">
      <c r="A28" s="299"/>
      <c r="J28" s="299"/>
    </row>
    <row r="29" spans="1:10" s="324" customFormat="1" ht="18.75" hidden="1" customHeight="1" x14ac:dyDescent="0.2">
      <c r="A29" s="299"/>
      <c r="J29" s="299"/>
    </row>
    <row r="30" spans="1:10" s="324" customFormat="1" ht="17.25" hidden="1" customHeight="1" x14ac:dyDescent="0.2">
      <c r="A30" s="299"/>
      <c r="J30" s="299"/>
    </row>
    <row r="31" spans="1:10" s="324" customFormat="1" ht="18" hidden="1" customHeight="1" x14ac:dyDescent="0.2">
      <c r="A31" s="299"/>
      <c r="J31" s="299"/>
    </row>
    <row r="32" spans="1:10" s="324" customFormat="1" ht="16.5" hidden="1" customHeight="1" x14ac:dyDescent="0.2">
      <c r="A32" s="299"/>
      <c r="J32" s="299"/>
    </row>
    <row r="33" spans="1:10" s="324" customFormat="1" ht="18.75" hidden="1" customHeight="1" x14ac:dyDescent="0.2">
      <c r="A33" s="299"/>
      <c r="J33" s="299"/>
    </row>
    <row r="34" spans="1:10" s="324" customFormat="1" ht="17.25" hidden="1" customHeight="1" x14ac:dyDescent="0.2">
      <c r="A34" s="299"/>
      <c r="J34" s="299"/>
    </row>
    <row r="35" spans="1:10" s="324" customFormat="1" ht="18" hidden="1" customHeight="1" x14ac:dyDescent="0.2">
      <c r="A35" s="299"/>
      <c r="J35" s="299"/>
    </row>
    <row r="36" spans="1:10" s="324" customFormat="1" ht="16.5" hidden="1" customHeight="1" x14ac:dyDescent="0.2">
      <c r="A36" s="299"/>
      <c r="J36" s="299"/>
    </row>
    <row r="37" spans="1:10" s="324" customFormat="1" ht="18.75" hidden="1" customHeight="1" x14ac:dyDescent="0.2">
      <c r="A37" s="299"/>
      <c r="J37" s="299"/>
    </row>
    <row r="38" spans="1:10" s="324" customFormat="1" ht="17.25" hidden="1" customHeight="1" x14ac:dyDescent="0.2">
      <c r="A38" s="299"/>
      <c r="J38" s="299"/>
    </row>
    <row r="39" spans="1:10" s="324" customFormat="1" ht="18" hidden="1" customHeight="1" x14ac:dyDescent="0.2">
      <c r="A39" s="299"/>
      <c r="J39" s="299"/>
    </row>
    <row r="40" spans="1:10" s="324" customFormat="1" ht="16.5" hidden="1" customHeight="1" x14ac:dyDescent="0.2">
      <c r="A40" s="299"/>
      <c r="J40" s="299"/>
    </row>
    <row r="41" spans="1:10" s="324" customFormat="1" ht="18.75" hidden="1" customHeight="1" x14ac:dyDescent="0.2">
      <c r="A41" s="299"/>
      <c r="J41" s="299"/>
    </row>
    <row r="42" spans="1:10" s="324" customFormat="1" ht="17.25" hidden="1" customHeight="1" x14ac:dyDescent="0.2">
      <c r="A42" s="299"/>
      <c r="J42" s="299"/>
    </row>
    <row r="43" spans="1:10" s="324" customFormat="1" ht="18" hidden="1" customHeight="1" x14ac:dyDescent="0.2">
      <c r="A43" s="299"/>
      <c r="J43" s="299"/>
    </row>
    <row r="44" spans="1:10" s="324" customFormat="1" ht="16.5" hidden="1" customHeight="1" x14ac:dyDescent="0.2">
      <c r="A44" s="299"/>
      <c r="J44" s="299"/>
    </row>
    <row r="45" spans="1:10" s="324" customFormat="1" ht="21.75" hidden="1" customHeight="1" x14ac:dyDescent="0.2">
      <c r="A45" s="299"/>
      <c r="J45" s="299"/>
    </row>
    <row r="46" spans="1:10" s="324" customFormat="1" ht="22.5" hidden="1" customHeight="1" x14ac:dyDescent="0.2">
      <c r="A46" s="299"/>
      <c r="J46" s="299"/>
    </row>
    <row r="47" spans="1:10" s="495" customFormat="1" hidden="1" x14ac:dyDescent="0.2">
      <c r="A47" s="298"/>
      <c r="J47" s="298"/>
    </row>
    <row r="48" spans="1:10" s="495" customFormat="1" hidden="1" x14ac:dyDescent="0.2">
      <c r="A48" s="298"/>
      <c r="J48" s="298"/>
    </row>
    <row r="49" spans="1:52" s="496" customFormat="1" ht="96" hidden="1" customHeight="1" x14ac:dyDescent="0.2">
      <c r="A49" s="498"/>
      <c r="B49" s="324"/>
      <c r="C49" s="324"/>
      <c r="D49" s="324"/>
      <c r="E49" s="324"/>
      <c r="F49" s="324"/>
      <c r="G49" s="324"/>
      <c r="H49" s="324"/>
      <c r="I49" s="324"/>
      <c r="J49" s="299"/>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row>
    <row r="50" spans="1:52" s="496" customFormat="1" hidden="1" x14ac:dyDescent="0.2">
      <c r="A50" s="498"/>
      <c r="B50" s="324"/>
      <c r="C50" s="324"/>
      <c r="D50" s="324"/>
      <c r="E50" s="324"/>
      <c r="F50" s="324"/>
      <c r="G50" s="324"/>
      <c r="H50" s="324"/>
      <c r="I50" s="324"/>
      <c r="J50" s="299"/>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row>
    <row r="51" spans="1:52" s="496" customFormat="1" hidden="1" x14ac:dyDescent="0.2">
      <c r="A51" s="498"/>
      <c r="B51" s="324"/>
      <c r="C51" s="324"/>
      <c r="D51" s="324"/>
      <c r="E51" s="324"/>
      <c r="F51" s="324"/>
      <c r="G51" s="324"/>
      <c r="H51" s="324"/>
      <c r="I51" s="324"/>
      <c r="J51" s="299"/>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row>
    <row r="52" spans="1:52" s="496" customFormat="1" hidden="1" x14ac:dyDescent="0.2">
      <c r="A52" s="498"/>
      <c r="B52" s="324"/>
      <c r="C52" s="324"/>
      <c r="D52" s="324"/>
      <c r="E52" s="324"/>
      <c r="F52" s="324"/>
      <c r="G52" s="324"/>
      <c r="H52" s="324"/>
      <c r="I52" s="324"/>
      <c r="J52" s="299"/>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row>
    <row r="53" spans="1:52" s="496" customFormat="1" hidden="1" x14ac:dyDescent="0.2">
      <c r="A53" s="498"/>
      <c r="B53" s="324"/>
      <c r="C53" s="324"/>
      <c r="D53" s="324"/>
      <c r="E53" s="324"/>
      <c r="F53" s="324"/>
      <c r="G53" s="324"/>
      <c r="H53" s="324"/>
      <c r="I53" s="324"/>
      <c r="J53" s="299"/>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row>
    <row r="54" spans="1:52" s="496" customFormat="1" hidden="1" x14ac:dyDescent="0.2">
      <c r="A54" s="498"/>
      <c r="B54" s="324"/>
      <c r="C54" s="324"/>
      <c r="D54" s="324"/>
      <c r="E54" s="324"/>
      <c r="F54" s="324"/>
      <c r="G54" s="324"/>
      <c r="H54" s="324"/>
      <c r="I54" s="324"/>
      <c r="J54" s="299"/>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row>
    <row r="55" spans="1:52" s="496" customFormat="1" hidden="1" x14ac:dyDescent="0.2">
      <c r="A55" s="498"/>
      <c r="B55" s="324"/>
      <c r="C55" s="324"/>
      <c r="D55" s="324"/>
      <c r="E55" s="324"/>
      <c r="F55" s="324"/>
      <c r="G55" s="324"/>
      <c r="H55" s="324"/>
      <c r="I55" s="324"/>
      <c r="J55" s="299"/>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row>
    <row r="56" spans="1:52" s="496" customFormat="1" hidden="1" x14ac:dyDescent="0.2">
      <c r="A56" s="498"/>
      <c r="B56" s="324"/>
      <c r="C56" s="324"/>
      <c r="D56" s="324"/>
      <c r="E56" s="324"/>
      <c r="F56" s="324"/>
      <c r="G56" s="324"/>
      <c r="H56" s="324"/>
      <c r="I56" s="324"/>
      <c r="J56" s="299"/>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row>
    <row r="57" spans="1:52" s="496" customFormat="1" hidden="1" x14ac:dyDescent="0.2">
      <c r="A57" s="498"/>
      <c r="B57" s="324"/>
      <c r="C57" s="324"/>
      <c r="D57" s="324"/>
      <c r="E57" s="324"/>
      <c r="F57" s="324"/>
      <c r="G57" s="324"/>
      <c r="H57" s="324"/>
      <c r="I57" s="324"/>
      <c r="J57" s="299"/>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row>
    <row r="58" spans="1:52" s="496" customFormat="1" hidden="1" x14ac:dyDescent="0.2">
      <c r="A58" s="498"/>
      <c r="B58" s="324"/>
      <c r="C58" s="324"/>
      <c r="D58" s="324"/>
      <c r="E58" s="324"/>
      <c r="F58" s="324"/>
      <c r="G58" s="324"/>
      <c r="H58" s="324"/>
      <c r="I58" s="324"/>
      <c r="J58" s="299"/>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row>
    <row r="59" spans="1:52" s="496" customFormat="1" hidden="1" x14ac:dyDescent="0.2">
      <c r="A59" s="498"/>
      <c r="B59" s="324"/>
      <c r="C59" s="324"/>
      <c r="D59" s="324"/>
      <c r="E59" s="324"/>
      <c r="F59" s="324"/>
      <c r="G59" s="324"/>
      <c r="H59" s="324"/>
      <c r="I59" s="324"/>
      <c r="J59" s="299"/>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row>
    <row r="60" spans="1:52" s="496" customFormat="1" hidden="1" x14ac:dyDescent="0.2">
      <c r="A60" s="498"/>
      <c r="B60" s="324"/>
      <c r="C60" s="324"/>
      <c r="D60" s="324"/>
      <c r="E60" s="324"/>
      <c r="F60" s="324"/>
      <c r="G60" s="324"/>
      <c r="H60" s="324"/>
      <c r="I60" s="324"/>
      <c r="J60" s="299"/>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row>
    <row r="61" spans="1:52" s="496" customFormat="1" hidden="1" x14ac:dyDescent="0.2">
      <c r="A61" s="498"/>
      <c r="B61" s="324"/>
      <c r="C61" s="324"/>
      <c r="D61" s="324"/>
      <c r="E61" s="324"/>
      <c r="F61" s="324"/>
      <c r="G61" s="324"/>
      <c r="H61" s="324"/>
      <c r="I61" s="324"/>
      <c r="J61" s="299"/>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row>
    <row r="62" spans="1:52" s="496" customFormat="1" hidden="1" x14ac:dyDescent="0.2">
      <c r="A62" s="498"/>
      <c r="B62" s="324"/>
      <c r="C62" s="324"/>
      <c r="D62" s="324"/>
      <c r="E62" s="324"/>
      <c r="F62" s="324"/>
      <c r="G62" s="324"/>
      <c r="H62" s="324"/>
      <c r="I62" s="324"/>
      <c r="J62" s="299"/>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row>
    <row r="63" spans="1:52" s="496" customFormat="1" hidden="1" x14ac:dyDescent="0.2">
      <c r="A63" s="498"/>
      <c r="B63" s="324"/>
      <c r="C63" s="324"/>
      <c r="D63" s="324"/>
      <c r="E63" s="324"/>
      <c r="F63" s="324"/>
      <c r="G63" s="324"/>
      <c r="H63" s="324"/>
      <c r="I63" s="324"/>
      <c r="J63" s="299"/>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row>
    <row r="64" spans="1:52" s="496" customFormat="1" hidden="1" x14ac:dyDescent="0.2">
      <c r="A64" s="498"/>
      <c r="B64" s="324"/>
      <c r="C64" s="324"/>
      <c r="D64" s="324"/>
      <c r="E64" s="324"/>
      <c r="F64" s="324"/>
      <c r="G64" s="324"/>
      <c r="H64" s="324"/>
      <c r="I64" s="324"/>
      <c r="J64" s="299"/>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row>
    <row r="65" spans="1:52" s="496" customFormat="1" hidden="1" x14ac:dyDescent="0.2">
      <c r="A65" s="498"/>
      <c r="B65" s="324"/>
      <c r="C65" s="324"/>
      <c r="D65" s="324"/>
      <c r="E65" s="324"/>
      <c r="F65" s="324"/>
      <c r="G65" s="324"/>
      <c r="H65" s="324"/>
      <c r="I65" s="324"/>
      <c r="J65" s="299"/>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row>
    <row r="66" spans="1:52" s="496" customFormat="1" hidden="1" x14ac:dyDescent="0.2">
      <c r="A66" s="498"/>
      <c r="B66" s="324"/>
      <c r="C66" s="324"/>
      <c r="D66" s="324"/>
      <c r="E66" s="324"/>
      <c r="F66" s="324"/>
      <c r="G66" s="324"/>
      <c r="H66" s="324"/>
      <c r="I66" s="324"/>
      <c r="J66" s="299"/>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row>
    <row r="67" spans="1:52" s="496" customFormat="1" hidden="1" x14ac:dyDescent="0.2">
      <c r="A67" s="498"/>
      <c r="B67" s="324"/>
      <c r="C67" s="324"/>
      <c r="D67" s="324"/>
      <c r="E67" s="324"/>
      <c r="F67" s="324"/>
      <c r="G67" s="324"/>
      <c r="H67" s="324"/>
      <c r="I67" s="324"/>
      <c r="J67" s="299"/>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row>
    <row r="68" spans="1:52" s="496" customFormat="1" hidden="1" x14ac:dyDescent="0.2">
      <c r="A68" s="498"/>
      <c r="B68" s="324"/>
      <c r="C68" s="324"/>
      <c r="D68" s="324"/>
      <c r="E68" s="324"/>
      <c r="F68" s="324"/>
      <c r="G68" s="324"/>
      <c r="H68" s="324"/>
      <c r="I68" s="324"/>
      <c r="J68" s="299"/>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row>
    <row r="69" spans="1:52" s="496" customFormat="1" hidden="1" x14ac:dyDescent="0.2">
      <c r="A69" s="498"/>
      <c r="B69" s="324"/>
      <c r="C69" s="324"/>
      <c r="D69" s="324"/>
      <c r="E69" s="324"/>
      <c r="F69" s="324"/>
      <c r="G69" s="324"/>
      <c r="H69" s="324"/>
      <c r="I69" s="324"/>
      <c r="J69" s="299"/>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row>
    <row r="70" spans="1:52" s="496" customFormat="1" hidden="1" x14ac:dyDescent="0.2">
      <c r="A70" s="498"/>
      <c r="B70" s="324"/>
      <c r="C70" s="324"/>
      <c r="D70" s="324"/>
      <c r="E70" s="324"/>
      <c r="F70" s="324"/>
      <c r="G70" s="324"/>
      <c r="H70" s="324"/>
      <c r="I70" s="324"/>
      <c r="J70" s="299"/>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row>
    <row r="71" spans="1:52" s="496" customFormat="1" hidden="1" x14ac:dyDescent="0.2">
      <c r="A71" s="498"/>
      <c r="B71" s="324"/>
      <c r="C71" s="324"/>
      <c r="D71" s="324"/>
      <c r="E71" s="324"/>
      <c r="F71" s="324"/>
      <c r="G71" s="324"/>
      <c r="H71" s="324"/>
      <c r="I71" s="324"/>
      <c r="J71" s="299"/>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row>
    <row r="72" spans="1:52" s="496" customFormat="1" hidden="1" x14ac:dyDescent="0.2">
      <c r="A72" s="498"/>
      <c r="B72" s="324"/>
      <c r="C72" s="324"/>
      <c r="D72" s="324"/>
      <c r="E72" s="324"/>
      <c r="F72" s="324"/>
      <c r="G72" s="324"/>
      <c r="H72" s="324"/>
      <c r="I72" s="324"/>
      <c r="J72" s="299"/>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row>
    <row r="73" spans="1:52" s="496" customFormat="1" hidden="1" x14ac:dyDescent="0.2">
      <c r="A73" s="498"/>
      <c r="B73" s="324"/>
      <c r="C73" s="324"/>
      <c r="D73" s="324"/>
      <c r="E73" s="324"/>
      <c r="F73" s="324"/>
      <c r="G73" s="324"/>
      <c r="H73" s="324"/>
      <c r="I73" s="324"/>
      <c r="J73" s="299"/>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row>
    <row r="74" spans="1:52" s="496" customFormat="1" hidden="1" x14ac:dyDescent="0.2">
      <c r="A74" s="498"/>
      <c r="B74" s="324"/>
      <c r="C74" s="324"/>
      <c r="D74" s="324"/>
      <c r="E74" s="324"/>
      <c r="F74" s="324"/>
      <c r="G74" s="324"/>
      <c r="H74" s="324"/>
      <c r="I74" s="324"/>
      <c r="J74" s="299"/>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row>
    <row r="75" spans="1:52" s="496" customFormat="1" hidden="1" x14ac:dyDescent="0.2">
      <c r="A75" s="498"/>
      <c r="B75" s="324"/>
      <c r="C75" s="324"/>
      <c r="D75" s="324"/>
      <c r="E75" s="324"/>
      <c r="F75" s="324"/>
      <c r="G75" s="324"/>
      <c r="H75" s="324"/>
      <c r="I75" s="324"/>
      <c r="J75" s="299"/>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row>
    <row r="76" spans="1:52" s="496" customFormat="1" hidden="1" x14ac:dyDescent="0.2">
      <c r="A76" s="498"/>
      <c r="B76" s="324"/>
      <c r="C76" s="324"/>
      <c r="D76" s="324"/>
      <c r="E76" s="324"/>
      <c r="F76" s="324"/>
      <c r="G76" s="324"/>
      <c r="H76" s="324"/>
      <c r="I76" s="324"/>
      <c r="J76" s="299"/>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row>
    <row r="77" spans="1:52" s="496" customFormat="1" hidden="1" x14ac:dyDescent="0.2">
      <c r="A77" s="498"/>
      <c r="B77" s="324"/>
      <c r="C77" s="324"/>
      <c r="D77" s="324"/>
      <c r="E77" s="324"/>
      <c r="F77" s="324"/>
      <c r="G77" s="324"/>
      <c r="H77" s="324"/>
      <c r="I77" s="324"/>
      <c r="J77" s="299"/>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row>
    <row r="78" spans="1:52" s="496" customFormat="1" hidden="1" x14ac:dyDescent="0.2">
      <c r="A78" s="498"/>
      <c r="B78" s="324"/>
      <c r="C78" s="324"/>
      <c r="D78" s="324"/>
      <c r="E78" s="324"/>
      <c r="F78" s="324"/>
      <c r="G78" s="324"/>
      <c r="H78" s="324"/>
      <c r="I78" s="324"/>
      <c r="J78" s="299"/>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row>
    <row r="79" spans="1:52" s="496" customFormat="1" hidden="1" x14ac:dyDescent="0.2">
      <c r="A79" s="498"/>
      <c r="B79" s="324"/>
      <c r="C79" s="324"/>
      <c r="D79" s="324"/>
      <c r="E79" s="324"/>
      <c r="F79" s="324"/>
      <c r="G79" s="324"/>
      <c r="H79" s="324"/>
      <c r="I79" s="324"/>
      <c r="J79" s="299"/>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row>
    <row r="80" spans="1:52" s="496" customFormat="1" hidden="1" x14ac:dyDescent="0.2">
      <c r="A80" s="498"/>
      <c r="B80" s="324"/>
      <c r="C80" s="324"/>
      <c r="D80" s="324"/>
      <c r="E80" s="324"/>
      <c r="F80" s="324"/>
      <c r="G80" s="324"/>
      <c r="H80" s="324"/>
      <c r="I80" s="324"/>
      <c r="J80" s="299"/>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row>
    <row r="81" spans="1:52" s="496" customFormat="1" hidden="1" x14ac:dyDescent="0.2">
      <c r="A81" s="498"/>
      <c r="B81" s="324"/>
      <c r="C81" s="324"/>
      <c r="D81" s="324"/>
      <c r="E81" s="324"/>
      <c r="F81" s="324"/>
      <c r="G81" s="324"/>
      <c r="H81" s="324"/>
      <c r="I81" s="324"/>
      <c r="J81" s="299"/>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row>
    <row r="82" spans="1:52" s="496" customFormat="1" hidden="1" x14ac:dyDescent="0.2">
      <c r="A82" s="498"/>
      <c r="B82" s="324"/>
      <c r="C82" s="324"/>
      <c r="D82" s="324"/>
      <c r="E82" s="324"/>
      <c r="F82" s="324"/>
      <c r="G82" s="324"/>
      <c r="H82" s="324"/>
      <c r="I82" s="324"/>
      <c r="J82" s="299"/>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row>
    <row r="83" spans="1:52" s="496" customFormat="1" hidden="1" x14ac:dyDescent="0.2">
      <c r="A83" s="498"/>
      <c r="B83" s="324"/>
      <c r="C83" s="324"/>
      <c r="D83" s="324"/>
      <c r="E83" s="324"/>
      <c r="F83" s="324"/>
      <c r="G83" s="324"/>
      <c r="H83" s="324"/>
      <c r="I83" s="324"/>
      <c r="J83" s="299"/>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row>
    <row r="84" spans="1:52" s="496" customFormat="1" hidden="1" x14ac:dyDescent="0.2">
      <c r="A84" s="498"/>
      <c r="B84" s="324"/>
      <c r="C84" s="324"/>
      <c r="D84" s="324"/>
      <c r="E84" s="324"/>
      <c r="F84" s="324"/>
      <c r="G84" s="324"/>
      <c r="H84" s="324"/>
      <c r="I84" s="324"/>
      <c r="J84" s="299"/>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c r="AZ84" s="324"/>
    </row>
    <row r="85" spans="1:52" s="496" customFormat="1" hidden="1" x14ac:dyDescent="0.2">
      <c r="A85" s="498"/>
      <c r="B85" s="324"/>
      <c r="C85" s="324"/>
      <c r="D85" s="324"/>
      <c r="E85" s="324"/>
      <c r="F85" s="324"/>
      <c r="G85" s="324"/>
      <c r="H85" s="324"/>
      <c r="I85" s="324"/>
      <c r="J85" s="299"/>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row>
    <row r="86" spans="1:52" s="496" customFormat="1" hidden="1" x14ac:dyDescent="0.2">
      <c r="A86" s="498"/>
      <c r="B86" s="324"/>
      <c r="C86" s="324"/>
      <c r="D86" s="324"/>
      <c r="E86" s="324"/>
      <c r="F86" s="324"/>
      <c r="G86" s="324"/>
      <c r="H86" s="324"/>
      <c r="I86" s="324"/>
      <c r="J86" s="299"/>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row>
    <row r="87" spans="1:52" s="496" customFormat="1" hidden="1" x14ac:dyDescent="0.2">
      <c r="A87" s="498"/>
      <c r="B87" s="324"/>
      <c r="C87" s="324"/>
      <c r="D87" s="324"/>
      <c r="E87" s="324"/>
      <c r="F87" s="324"/>
      <c r="G87" s="324"/>
      <c r="H87" s="324"/>
      <c r="I87" s="324"/>
      <c r="J87" s="299"/>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row>
    <row r="88" spans="1:52" s="496" customFormat="1" hidden="1" x14ac:dyDescent="0.2">
      <c r="A88" s="498"/>
      <c r="B88" s="324"/>
      <c r="C88" s="324"/>
      <c r="D88" s="324"/>
      <c r="E88" s="324"/>
      <c r="F88" s="324"/>
      <c r="G88" s="324"/>
      <c r="H88" s="324"/>
      <c r="I88" s="324"/>
      <c r="J88" s="299"/>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row>
    <row r="89" spans="1:52" s="496" customFormat="1" hidden="1" x14ac:dyDescent="0.2">
      <c r="A89" s="498"/>
      <c r="B89" s="324"/>
      <c r="C89" s="324"/>
      <c r="D89" s="324"/>
      <c r="E89" s="324"/>
      <c r="F89" s="324"/>
      <c r="G89" s="324"/>
      <c r="H89" s="324"/>
      <c r="I89" s="324"/>
      <c r="J89" s="299"/>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row>
    <row r="90" spans="1:52" s="496" customFormat="1" hidden="1" x14ac:dyDescent="0.2">
      <c r="A90" s="498"/>
      <c r="B90" s="324"/>
      <c r="C90" s="324"/>
      <c r="D90" s="324"/>
      <c r="E90" s="324"/>
      <c r="F90" s="324"/>
      <c r="G90" s="324"/>
      <c r="H90" s="324"/>
      <c r="I90" s="324"/>
      <c r="J90" s="299"/>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row>
    <row r="91" spans="1:52" s="496" customFormat="1" hidden="1" x14ac:dyDescent="0.2">
      <c r="A91" s="498"/>
      <c r="B91" s="324"/>
      <c r="C91" s="324"/>
      <c r="D91" s="324"/>
      <c r="E91" s="324"/>
      <c r="F91" s="324"/>
      <c r="G91" s="324"/>
      <c r="H91" s="324"/>
      <c r="I91" s="324"/>
      <c r="J91" s="299"/>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row>
    <row r="92" spans="1:52" s="496" customFormat="1" hidden="1" x14ac:dyDescent="0.2">
      <c r="A92" s="498"/>
      <c r="B92" s="324"/>
      <c r="C92" s="324"/>
      <c r="D92" s="324"/>
      <c r="E92" s="324"/>
      <c r="F92" s="324"/>
      <c r="G92" s="324"/>
      <c r="H92" s="324"/>
      <c r="I92" s="324"/>
      <c r="J92" s="299"/>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4"/>
      <c r="AZ92" s="324"/>
    </row>
    <row r="93" spans="1:52" s="496" customFormat="1" hidden="1" x14ac:dyDescent="0.2">
      <c r="A93" s="498"/>
      <c r="B93" s="324"/>
      <c r="C93" s="324"/>
      <c r="D93" s="324"/>
      <c r="E93" s="324"/>
      <c r="F93" s="324"/>
      <c r="G93" s="324"/>
      <c r="H93" s="324"/>
      <c r="I93" s="324"/>
      <c r="J93" s="299"/>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row>
    <row r="94" spans="1:52" s="496" customFormat="1" hidden="1" x14ac:dyDescent="0.2">
      <c r="A94" s="498"/>
      <c r="B94" s="324"/>
      <c r="C94" s="324"/>
      <c r="D94" s="324"/>
      <c r="E94" s="324"/>
      <c r="F94" s="324"/>
      <c r="G94" s="324"/>
      <c r="H94" s="324"/>
      <c r="I94" s="324"/>
      <c r="J94" s="299"/>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row>
    <row r="95" spans="1:52" s="496" customFormat="1" hidden="1" x14ac:dyDescent="0.2">
      <c r="A95" s="498"/>
      <c r="B95" s="324"/>
      <c r="C95" s="324"/>
      <c r="D95" s="324"/>
      <c r="E95" s="324"/>
      <c r="F95" s="324"/>
      <c r="G95" s="324"/>
      <c r="H95" s="324"/>
      <c r="I95" s="324"/>
      <c r="J95" s="299"/>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row>
    <row r="96" spans="1:52" s="496" customFormat="1" hidden="1" x14ac:dyDescent="0.2">
      <c r="A96" s="498"/>
      <c r="B96" s="324"/>
      <c r="C96" s="324"/>
      <c r="D96" s="324"/>
      <c r="E96" s="324"/>
      <c r="F96" s="324"/>
      <c r="G96" s="324"/>
      <c r="H96" s="324"/>
      <c r="I96" s="324"/>
      <c r="J96" s="299"/>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row>
    <row r="97" spans="1:52" s="496" customFormat="1" hidden="1" x14ac:dyDescent="0.2">
      <c r="A97" s="498"/>
      <c r="B97" s="324"/>
      <c r="C97" s="324"/>
      <c r="D97" s="324"/>
      <c r="E97" s="324"/>
      <c r="F97" s="324"/>
      <c r="G97" s="324"/>
      <c r="H97" s="324"/>
      <c r="I97" s="324"/>
      <c r="J97" s="299"/>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row>
    <row r="98" spans="1:52" s="496" customFormat="1" hidden="1" x14ac:dyDescent="0.2">
      <c r="A98" s="498"/>
      <c r="B98" s="324"/>
      <c r="C98" s="324"/>
      <c r="D98" s="324"/>
      <c r="E98" s="324"/>
      <c r="F98" s="324"/>
      <c r="G98" s="324"/>
      <c r="H98" s="324"/>
      <c r="I98" s="324"/>
      <c r="J98" s="299"/>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row>
    <row r="99" spans="1:52" s="496" customFormat="1" hidden="1" x14ac:dyDescent="0.2">
      <c r="A99" s="498"/>
      <c r="B99" s="324"/>
      <c r="C99" s="324"/>
      <c r="D99" s="324"/>
      <c r="E99" s="324"/>
      <c r="F99" s="324"/>
      <c r="G99" s="324"/>
      <c r="H99" s="324"/>
      <c r="I99" s="324"/>
      <c r="J99" s="299"/>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row>
    <row r="100" spans="1:52" s="496" customFormat="1" hidden="1" x14ac:dyDescent="0.2">
      <c r="A100" s="498"/>
      <c r="B100" s="324"/>
      <c r="C100" s="324"/>
      <c r="D100" s="324"/>
      <c r="E100" s="324"/>
      <c r="F100" s="324"/>
      <c r="G100" s="324"/>
      <c r="H100" s="324"/>
      <c r="I100" s="324"/>
      <c r="J100" s="299"/>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row>
    <row r="101" spans="1:52" s="496" customFormat="1" hidden="1" x14ac:dyDescent="0.2">
      <c r="A101" s="498"/>
      <c r="B101" s="324"/>
      <c r="C101" s="324"/>
      <c r="D101" s="324"/>
      <c r="E101" s="324"/>
      <c r="F101" s="324"/>
      <c r="G101" s="324"/>
      <c r="H101" s="324"/>
      <c r="I101" s="324"/>
      <c r="J101" s="299"/>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row>
    <row r="102" spans="1:52" s="496" customFormat="1" hidden="1" x14ac:dyDescent="0.2">
      <c r="A102" s="498"/>
      <c r="B102" s="324"/>
      <c r="C102" s="324"/>
      <c r="D102" s="324"/>
      <c r="E102" s="324"/>
      <c r="F102" s="324"/>
      <c r="G102" s="324"/>
      <c r="H102" s="324"/>
      <c r="I102" s="324"/>
      <c r="J102" s="299"/>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row>
    <row r="103" spans="1:52" s="496" customFormat="1" hidden="1" x14ac:dyDescent="0.2">
      <c r="A103" s="498"/>
      <c r="B103" s="324"/>
      <c r="C103" s="324"/>
      <c r="D103" s="324"/>
      <c r="E103" s="324"/>
      <c r="F103" s="324"/>
      <c r="G103" s="324"/>
      <c r="H103" s="324"/>
      <c r="I103" s="324"/>
      <c r="J103" s="299"/>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row>
    <row r="104" spans="1:52" s="496" customFormat="1" hidden="1" x14ac:dyDescent="0.2">
      <c r="A104" s="498"/>
      <c r="B104" s="324"/>
      <c r="C104" s="324"/>
      <c r="D104" s="324"/>
      <c r="E104" s="324"/>
      <c r="F104" s="324"/>
      <c r="G104" s="324"/>
      <c r="H104" s="324"/>
      <c r="I104" s="324"/>
      <c r="J104" s="299"/>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row>
    <row r="105" spans="1:52" s="496" customFormat="1" hidden="1" x14ac:dyDescent="0.2">
      <c r="A105" s="498"/>
      <c r="B105" s="324"/>
      <c r="C105" s="324"/>
      <c r="D105" s="324"/>
      <c r="E105" s="324"/>
      <c r="F105" s="324"/>
      <c r="G105" s="324"/>
      <c r="H105" s="324"/>
      <c r="I105" s="324"/>
      <c r="J105" s="299"/>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row>
    <row r="106" spans="1:52" s="496" customFormat="1" hidden="1" x14ac:dyDescent="0.2">
      <c r="A106" s="498"/>
      <c r="B106" s="324"/>
      <c r="C106" s="324"/>
      <c r="D106" s="324"/>
      <c r="E106" s="324"/>
      <c r="F106" s="324"/>
      <c r="G106" s="324"/>
      <c r="H106" s="324"/>
      <c r="I106" s="324"/>
      <c r="J106" s="299"/>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row>
    <row r="107" spans="1:52" s="496" customFormat="1" hidden="1" x14ac:dyDescent="0.2">
      <c r="A107" s="498"/>
      <c r="B107" s="324"/>
      <c r="C107" s="324"/>
      <c r="D107" s="324"/>
      <c r="E107" s="324"/>
      <c r="F107" s="324"/>
      <c r="G107" s="324"/>
      <c r="H107" s="324"/>
      <c r="I107" s="324"/>
      <c r="J107" s="299"/>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row>
    <row r="108" spans="1:52" s="496" customFormat="1" hidden="1" x14ac:dyDescent="0.2">
      <c r="A108" s="498"/>
      <c r="B108" s="324"/>
      <c r="C108" s="324"/>
      <c r="D108" s="324"/>
      <c r="E108" s="324"/>
      <c r="F108" s="324"/>
      <c r="G108" s="324"/>
      <c r="H108" s="324"/>
      <c r="I108" s="324"/>
      <c r="J108" s="299"/>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row>
    <row r="109" spans="1:52" s="496" customFormat="1" hidden="1" x14ac:dyDescent="0.2">
      <c r="A109" s="498"/>
      <c r="B109" s="324"/>
      <c r="C109" s="324"/>
      <c r="D109" s="324"/>
      <c r="E109" s="324"/>
      <c r="F109" s="324"/>
      <c r="G109" s="324"/>
      <c r="H109" s="324"/>
      <c r="I109" s="324"/>
      <c r="J109" s="299"/>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row>
    <row r="110" spans="1:52" s="496" customFormat="1" hidden="1" x14ac:dyDescent="0.2">
      <c r="A110" s="498"/>
      <c r="B110" s="324"/>
      <c r="C110" s="324"/>
      <c r="D110" s="324"/>
      <c r="E110" s="324"/>
      <c r="F110" s="324"/>
      <c r="G110" s="324"/>
      <c r="H110" s="324"/>
      <c r="I110" s="324"/>
      <c r="J110" s="299"/>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row>
    <row r="111" spans="1:52" s="496" customFormat="1" hidden="1" x14ac:dyDescent="0.2">
      <c r="A111" s="498"/>
      <c r="B111" s="324"/>
      <c r="C111" s="324"/>
      <c r="D111" s="324"/>
      <c r="E111" s="324"/>
      <c r="F111" s="324"/>
      <c r="G111" s="324"/>
      <c r="H111" s="324"/>
      <c r="I111" s="324"/>
      <c r="J111" s="299"/>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row>
    <row r="112" spans="1:52" s="496" customFormat="1" hidden="1" x14ac:dyDescent="0.2">
      <c r="A112" s="498"/>
      <c r="B112" s="324"/>
      <c r="C112" s="324"/>
      <c r="D112" s="324"/>
      <c r="E112" s="324"/>
      <c r="F112" s="324"/>
      <c r="G112" s="324"/>
      <c r="H112" s="324"/>
      <c r="I112" s="324"/>
      <c r="J112" s="299"/>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row>
    <row r="113" spans="1:52" s="496" customFormat="1" hidden="1" x14ac:dyDescent="0.2">
      <c r="A113" s="498"/>
      <c r="B113" s="324"/>
      <c r="C113" s="324"/>
      <c r="D113" s="324"/>
      <c r="E113" s="324"/>
      <c r="F113" s="324"/>
      <c r="G113" s="324"/>
      <c r="H113" s="324"/>
      <c r="I113" s="324"/>
      <c r="J113" s="299"/>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row>
    <row r="114" spans="1:52" s="496" customFormat="1" hidden="1" x14ac:dyDescent="0.2">
      <c r="A114" s="498"/>
      <c r="B114" s="324"/>
      <c r="C114" s="324"/>
      <c r="D114" s="324"/>
      <c r="E114" s="324"/>
      <c r="F114" s="324"/>
      <c r="G114" s="324"/>
      <c r="H114" s="324"/>
      <c r="I114" s="324"/>
      <c r="J114" s="299"/>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row>
    <row r="115" spans="1:52" s="496" customFormat="1" hidden="1" x14ac:dyDescent="0.2">
      <c r="A115" s="498"/>
      <c r="B115" s="324"/>
      <c r="C115" s="324"/>
      <c r="D115" s="324"/>
      <c r="E115" s="324"/>
      <c r="F115" s="324"/>
      <c r="G115" s="324"/>
      <c r="H115" s="324"/>
      <c r="I115" s="324"/>
      <c r="J115" s="299"/>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row>
    <row r="116" spans="1:52" s="496" customFormat="1" hidden="1" x14ac:dyDescent="0.2">
      <c r="A116" s="498"/>
      <c r="B116" s="324"/>
      <c r="C116" s="324"/>
      <c r="D116" s="324"/>
      <c r="E116" s="324"/>
      <c r="F116" s="324"/>
      <c r="G116" s="324"/>
      <c r="H116" s="324"/>
      <c r="I116" s="324"/>
      <c r="J116" s="299"/>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row>
    <row r="117" spans="1:52" s="496" customFormat="1" hidden="1" x14ac:dyDescent="0.2">
      <c r="A117" s="498"/>
      <c r="B117" s="324"/>
      <c r="C117" s="324"/>
      <c r="D117" s="324"/>
      <c r="E117" s="324"/>
      <c r="F117" s="324"/>
      <c r="G117" s="324"/>
      <c r="H117" s="324"/>
      <c r="I117" s="324"/>
      <c r="J117" s="299"/>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row>
    <row r="118" spans="1:52" s="496" customFormat="1" hidden="1" x14ac:dyDescent="0.2">
      <c r="A118" s="498"/>
      <c r="B118" s="324"/>
      <c r="C118" s="324"/>
      <c r="D118" s="324"/>
      <c r="E118" s="324"/>
      <c r="F118" s="324"/>
      <c r="G118" s="324"/>
      <c r="H118" s="324"/>
      <c r="I118" s="324"/>
      <c r="J118" s="299"/>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row>
    <row r="119" spans="1:52" s="496" customFormat="1" hidden="1" x14ac:dyDescent="0.2">
      <c r="A119" s="498"/>
      <c r="B119" s="324"/>
      <c r="C119" s="324"/>
      <c r="D119" s="324"/>
      <c r="E119" s="324"/>
      <c r="F119" s="324"/>
      <c r="G119" s="324"/>
      <c r="H119" s="324"/>
      <c r="I119" s="324"/>
      <c r="J119" s="299"/>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row>
    <row r="120" spans="1:52" s="496" customFormat="1" hidden="1" x14ac:dyDescent="0.2">
      <c r="A120" s="498"/>
      <c r="B120" s="324"/>
      <c r="C120" s="324"/>
      <c r="D120" s="324"/>
      <c r="E120" s="324"/>
      <c r="F120" s="324"/>
      <c r="G120" s="324"/>
      <c r="H120" s="324"/>
      <c r="I120" s="324"/>
      <c r="J120" s="299"/>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4"/>
      <c r="AY120" s="324"/>
      <c r="AZ120" s="324"/>
    </row>
    <row r="121" spans="1:52" s="496" customFormat="1" hidden="1" x14ac:dyDescent="0.2">
      <c r="A121" s="498"/>
      <c r="B121" s="324"/>
      <c r="C121" s="324"/>
      <c r="D121" s="324"/>
      <c r="E121" s="324"/>
      <c r="F121" s="324"/>
      <c r="G121" s="324"/>
      <c r="H121" s="324"/>
      <c r="I121" s="324"/>
      <c r="J121" s="299"/>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4"/>
      <c r="AY121" s="324"/>
      <c r="AZ121" s="324"/>
    </row>
    <row r="122" spans="1:52" s="496" customFormat="1" hidden="1" x14ac:dyDescent="0.2">
      <c r="A122" s="498"/>
      <c r="B122" s="324"/>
      <c r="C122" s="324"/>
      <c r="D122" s="324"/>
      <c r="E122" s="324"/>
      <c r="F122" s="324"/>
      <c r="G122" s="324"/>
      <c r="H122" s="324"/>
      <c r="I122" s="324"/>
      <c r="J122" s="299"/>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row>
    <row r="123" spans="1:52" s="496" customFormat="1" hidden="1" x14ac:dyDescent="0.2">
      <c r="A123" s="498"/>
      <c r="B123" s="324"/>
      <c r="C123" s="324"/>
      <c r="D123" s="324"/>
      <c r="E123" s="324"/>
      <c r="F123" s="324"/>
      <c r="G123" s="324"/>
      <c r="H123" s="324"/>
      <c r="I123" s="324"/>
      <c r="J123" s="299"/>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c r="AZ123" s="324"/>
    </row>
    <row r="124" spans="1:52" s="496" customFormat="1" hidden="1" x14ac:dyDescent="0.2">
      <c r="A124" s="498"/>
      <c r="B124" s="324"/>
      <c r="C124" s="324"/>
      <c r="D124" s="324"/>
      <c r="E124" s="324"/>
      <c r="F124" s="324"/>
      <c r="G124" s="324"/>
      <c r="H124" s="324"/>
      <c r="I124" s="324"/>
      <c r="J124" s="299"/>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4"/>
      <c r="AY124" s="324"/>
      <c r="AZ124" s="324"/>
    </row>
    <row r="125" spans="1:52" s="496" customFormat="1" hidden="1" x14ac:dyDescent="0.2">
      <c r="A125" s="498"/>
      <c r="B125" s="324"/>
      <c r="C125" s="324"/>
      <c r="D125" s="324"/>
      <c r="E125" s="324"/>
      <c r="F125" s="324"/>
      <c r="G125" s="324"/>
      <c r="H125" s="324"/>
      <c r="I125" s="324"/>
      <c r="J125" s="299"/>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row>
    <row r="126" spans="1:52" s="496" customFormat="1" hidden="1" x14ac:dyDescent="0.2">
      <c r="A126" s="498"/>
      <c r="B126" s="324"/>
      <c r="C126" s="324"/>
      <c r="D126" s="324"/>
      <c r="E126" s="324"/>
      <c r="F126" s="324"/>
      <c r="G126" s="324"/>
      <c r="H126" s="324"/>
      <c r="I126" s="324"/>
      <c r="J126" s="299"/>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24"/>
      <c r="AV126" s="324"/>
      <c r="AW126" s="324"/>
      <c r="AX126" s="324"/>
      <c r="AY126" s="324"/>
      <c r="AZ126" s="324"/>
    </row>
    <row r="127" spans="1:52" s="496" customFormat="1" hidden="1" x14ac:dyDescent="0.2">
      <c r="A127" s="498"/>
      <c r="B127" s="324"/>
      <c r="C127" s="324"/>
      <c r="D127" s="324"/>
      <c r="E127" s="324"/>
      <c r="F127" s="324"/>
      <c r="G127" s="324"/>
      <c r="H127" s="324"/>
      <c r="I127" s="324"/>
      <c r="J127" s="299"/>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row>
    <row r="128" spans="1:52" s="496" customFormat="1" hidden="1" x14ac:dyDescent="0.2">
      <c r="A128" s="498"/>
      <c r="B128" s="324"/>
      <c r="C128" s="324"/>
      <c r="D128" s="324"/>
      <c r="E128" s="324"/>
      <c r="F128" s="324"/>
      <c r="G128" s="324"/>
      <c r="H128" s="324"/>
      <c r="I128" s="324"/>
      <c r="J128" s="299"/>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c r="AZ128" s="324"/>
    </row>
    <row r="129" spans="1:52" s="496" customFormat="1" hidden="1" x14ac:dyDescent="0.2">
      <c r="A129" s="498"/>
      <c r="B129" s="324"/>
      <c r="C129" s="324"/>
      <c r="D129" s="324"/>
      <c r="E129" s="324"/>
      <c r="F129" s="324"/>
      <c r="G129" s="324"/>
      <c r="H129" s="324"/>
      <c r="I129" s="324"/>
      <c r="J129" s="299"/>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4"/>
      <c r="AY129" s="324"/>
      <c r="AZ129" s="324"/>
    </row>
    <row r="130" spans="1:52" s="496" customFormat="1" hidden="1" x14ac:dyDescent="0.2">
      <c r="A130" s="498"/>
      <c r="B130" s="324"/>
      <c r="C130" s="324"/>
      <c r="D130" s="324"/>
      <c r="E130" s="324"/>
      <c r="F130" s="324"/>
      <c r="G130" s="324"/>
      <c r="H130" s="324"/>
      <c r="I130" s="324"/>
      <c r="J130" s="299"/>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4"/>
    </row>
    <row r="131" spans="1:52" s="496" customFormat="1" hidden="1" x14ac:dyDescent="0.2">
      <c r="A131" s="498"/>
      <c r="B131" s="324"/>
      <c r="C131" s="324"/>
      <c r="D131" s="324"/>
      <c r="E131" s="324"/>
      <c r="F131" s="324"/>
      <c r="G131" s="324"/>
      <c r="H131" s="324"/>
      <c r="I131" s="324"/>
      <c r="J131" s="299"/>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row>
    <row r="132" spans="1:52" s="496" customFormat="1" hidden="1" x14ac:dyDescent="0.2">
      <c r="A132" s="498"/>
      <c r="B132" s="324"/>
      <c r="C132" s="324"/>
      <c r="D132" s="324"/>
      <c r="E132" s="324"/>
      <c r="F132" s="324"/>
      <c r="G132" s="324"/>
      <c r="H132" s="324"/>
      <c r="I132" s="324"/>
      <c r="J132" s="299"/>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row>
    <row r="133" spans="1:52" s="496" customFormat="1" hidden="1" x14ac:dyDescent="0.2">
      <c r="A133" s="498"/>
      <c r="B133" s="324"/>
      <c r="C133" s="324"/>
      <c r="D133" s="324"/>
      <c r="E133" s="324"/>
      <c r="F133" s="324"/>
      <c r="G133" s="324"/>
      <c r="H133" s="324"/>
      <c r="I133" s="324"/>
      <c r="J133" s="299"/>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324"/>
      <c r="AZ133" s="324"/>
    </row>
    <row r="134" spans="1:52" s="496" customFormat="1" hidden="1" x14ac:dyDescent="0.2">
      <c r="A134" s="498"/>
      <c r="B134" s="324"/>
      <c r="C134" s="324"/>
      <c r="D134" s="324"/>
      <c r="E134" s="324"/>
      <c r="F134" s="324"/>
      <c r="G134" s="324"/>
      <c r="H134" s="324"/>
      <c r="I134" s="324"/>
      <c r="J134" s="299"/>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row>
    <row r="135" spans="1:52" s="496" customFormat="1" hidden="1" x14ac:dyDescent="0.2">
      <c r="A135" s="498"/>
      <c r="B135" s="324"/>
      <c r="C135" s="324"/>
      <c r="D135" s="324"/>
      <c r="E135" s="324"/>
      <c r="F135" s="324"/>
      <c r="G135" s="324"/>
      <c r="H135" s="324"/>
      <c r="I135" s="324"/>
      <c r="J135" s="299"/>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row>
    <row r="136" spans="1:52" s="496" customFormat="1" hidden="1" x14ac:dyDescent="0.2">
      <c r="A136" s="498"/>
      <c r="B136" s="324"/>
      <c r="C136" s="324"/>
      <c r="D136" s="324"/>
      <c r="E136" s="324"/>
      <c r="F136" s="324"/>
      <c r="G136" s="324"/>
      <c r="H136" s="324"/>
      <c r="I136" s="324"/>
      <c r="J136" s="299"/>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c r="AZ136" s="324"/>
    </row>
    <row r="137" spans="1:52" s="496" customFormat="1" hidden="1" x14ac:dyDescent="0.2">
      <c r="A137" s="498"/>
      <c r="B137" s="324"/>
      <c r="C137" s="324"/>
      <c r="D137" s="324"/>
      <c r="E137" s="324"/>
      <c r="F137" s="324"/>
      <c r="G137" s="324"/>
      <c r="H137" s="324"/>
      <c r="I137" s="324"/>
      <c r="J137" s="299"/>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4"/>
      <c r="AZ137" s="324"/>
    </row>
    <row r="138" spans="1:52" s="496" customFormat="1" hidden="1" x14ac:dyDescent="0.2">
      <c r="A138" s="498"/>
      <c r="B138" s="324"/>
      <c r="C138" s="324"/>
      <c r="D138" s="324"/>
      <c r="E138" s="324"/>
      <c r="F138" s="324"/>
      <c r="G138" s="324"/>
      <c r="H138" s="324"/>
      <c r="I138" s="324"/>
      <c r="J138" s="299"/>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row>
    <row r="139" spans="1:52" s="496" customFormat="1" hidden="1" x14ac:dyDescent="0.2">
      <c r="A139" s="498"/>
      <c r="B139" s="324"/>
      <c r="C139" s="324"/>
      <c r="D139" s="324"/>
      <c r="E139" s="324"/>
      <c r="F139" s="324"/>
      <c r="G139" s="324"/>
      <c r="H139" s="324"/>
      <c r="I139" s="324"/>
      <c r="J139" s="299"/>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c r="AZ139" s="324"/>
    </row>
    <row r="140" spans="1:52" s="496" customFormat="1" hidden="1" x14ac:dyDescent="0.2">
      <c r="A140" s="498"/>
      <c r="B140" s="324"/>
      <c r="C140" s="324"/>
      <c r="D140" s="324"/>
      <c r="E140" s="324"/>
      <c r="F140" s="324"/>
      <c r="G140" s="324"/>
      <c r="H140" s="324"/>
      <c r="I140" s="324"/>
      <c r="J140" s="299"/>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324"/>
      <c r="AZ140" s="324"/>
    </row>
    <row r="141" spans="1:52" s="496" customFormat="1" hidden="1" x14ac:dyDescent="0.2">
      <c r="A141" s="498"/>
      <c r="B141" s="324"/>
      <c r="C141" s="324"/>
      <c r="D141" s="324"/>
      <c r="E141" s="324"/>
      <c r="F141" s="324"/>
      <c r="G141" s="324"/>
      <c r="H141" s="324"/>
      <c r="I141" s="324"/>
      <c r="J141" s="299"/>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324"/>
      <c r="AZ141" s="324"/>
    </row>
    <row r="142" spans="1:52" s="496" customFormat="1" hidden="1" x14ac:dyDescent="0.2">
      <c r="A142" s="498"/>
      <c r="B142" s="324"/>
      <c r="C142" s="324"/>
      <c r="D142" s="324"/>
      <c r="E142" s="324"/>
      <c r="F142" s="324"/>
      <c r="G142" s="324"/>
      <c r="H142" s="324"/>
      <c r="I142" s="324"/>
      <c r="J142" s="299"/>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324"/>
      <c r="AU142" s="324"/>
      <c r="AV142" s="324"/>
      <c r="AW142" s="324"/>
      <c r="AX142" s="324"/>
      <c r="AY142" s="324"/>
      <c r="AZ142" s="324"/>
    </row>
    <row r="143" spans="1:52" s="496" customFormat="1" hidden="1" x14ac:dyDescent="0.2">
      <c r="A143" s="498"/>
      <c r="B143" s="324"/>
      <c r="C143" s="324"/>
      <c r="D143" s="324"/>
      <c r="E143" s="324"/>
      <c r="F143" s="324"/>
      <c r="G143" s="324"/>
      <c r="H143" s="324"/>
      <c r="I143" s="324"/>
      <c r="J143" s="299"/>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row>
    <row r="144" spans="1:52" s="496" customFormat="1" hidden="1" x14ac:dyDescent="0.2">
      <c r="A144" s="498"/>
      <c r="B144" s="324"/>
      <c r="C144" s="324"/>
      <c r="D144" s="324"/>
      <c r="E144" s="324"/>
      <c r="F144" s="324"/>
      <c r="G144" s="324"/>
      <c r="H144" s="324"/>
      <c r="I144" s="324"/>
      <c r="J144" s="299"/>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row>
    <row r="145" spans="1:52" s="496" customFormat="1" hidden="1" x14ac:dyDescent="0.2">
      <c r="A145" s="498"/>
      <c r="B145" s="324"/>
      <c r="C145" s="324"/>
      <c r="D145" s="324"/>
      <c r="E145" s="324"/>
      <c r="F145" s="324"/>
      <c r="G145" s="324"/>
      <c r="H145" s="324"/>
      <c r="I145" s="324"/>
      <c r="J145" s="299"/>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4"/>
      <c r="AY145" s="324"/>
      <c r="AZ145" s="324"/>
    </row>
    <row r="146" spans="1:52" s="496" customFormat="1" hidden="1" x14ac:dyDescent="0.2">
      <c r="A146" s="498"/>
      <c r="B146" s="324"/>
      <c r="C146" s="324"/>
      <c r="D146" s="324"/>
      <c r="E146" s="324"/>
      <c r="F146" s="324"/>
      <c r="G146" s="324"/>
      <c r="H146" s="324"/>
      <c r="I146" s="324"/>
      <c r="J146" s="299"/>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row>
    <row r="147" spans="1:52" s="496" customFormat="1" hidden="1" x14ac:dyDescent="0.2">
      <c r="A147" s="498"/>
      <c r="B147" s="324"/>
      <c r="C147" s="324"/>
      <c r="D147" s="324"/>
      <c r="E147" s="324"/>
      <c r="F147" s="324"/>
      <c r="G147" s="324"/>
      <c r="H147" s="324"/>
      <c r="I147" s="324"/>
      <c r="J147" s="299"/>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c r="AZ147" s="324"/>
    </row>
    <row r="148" spans="1:52" s="496" customFormat="1" hidden="1" x14ac:dyDescent="0.2">
      <c r="A148" s="498"/>
      <c r="B148" s="324"/>
      <c r="C148" s="324"/>
      <c r="D148" s="324"/>
      <c r="E148" s="324"/>
      <c r="F148" s="324"/>
      <c r="G148" s="324"/>
      <c r="H148" s="324"/>
      <c r="I148" s="324"/>
      <c r="J148" s="299"/>
      <c r="K148" s="324"/>
      <c r="L148" s="324"/>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24"/>
      <c r="AY148" s="324"/>
      <c r="AZ148" s="324"/>
    </row>
    <row r="149" spans="1:52" s="496" customFormat="1" hidden="1" x14ac:dyDescent="0.2">
      <c r="A149" s="498"/>
      <c r="B149" s="324"/>
      <c r="C149" s="324"/>
      <c r="D149" s="324"/>
      <c r="E149" s="324"/>
      <c r="F149" s="324"/>
      <c r="G149" s="324"/>
      <c r="H149" s="324"/>
      <c r="I149" s="324"/>
      <c r="J149" s="299"/>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c r="AZ149" s="324"/>
    </row>
    <row r="150" spans="1:52" s="496" customFormat="1" hidden="1" x14ac:dyDescent="0.2">
      <c r="A150" s="498"/>
      <c r="B150" s="324"/>
      <c r="C150" s="324"/>
      <c r="D150" s="324"/>
      <c r="E150" s="324"/>
      <c r="F150" s="324"/>
      <c r="G150" s="324"/>
      <c r="H150" s="324"/>
      <c r="I150" s="324"/>
      <c r="J150" s="299"/>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row>
    <row r="151" spans="1:52" s="496" customFormat="1" hidden="1" x14ac:dyDescent="0.2">
      <c r="A151" s="498"/>
      <c r="B151" s="324"/>
      <c r="C151" s="324"/>
      <c r="D151" s="324"/>
      <c r="E151" s="324"/>
      <c r="F151" s="324"/>
      <c r="G151" s="324"/>
      <c r="H151" s="324"/>
      <c r="I151" s="324"/>
      <c r="J151" s="299"/>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c r="AZ151" s="324"/>
    </row>
    <row r="152" spans="1:52" s="496" customFormat="1" hidden="1" x14ac:dyDescent="0.2">
      <c r="A152" s="498"/>
      <c r="B152" s="324"/>
      <c r="C152" s="324"/>
      <c r="D152" s="324"/>
      <c r="E152" s="324"/>
      <c r="F152" s="324"/>
      <c r="G152" s="324"/>
      <c r="H152" s="324"/>
      <c r="I152" s="324"/>
      <c r="J152" s="299"/>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row>
    <row r="153" spans="1:52" s="496" customFormat="1" hidden="1" x14ac:dyDescent="0.2">
      <c r="A153" s="498"/>
      <c r="B153" s="324"/>
      <c r="C153" s="324"/>
      <c r="D153" s="324"/>
      <c r="E153" s="324"/>
      <c r="F153" s="324"/>
      <c r="G153" s="324"/>
      <c r="H153" s="324"/>
      <c r="I153" s="324"/>
      <c r="J153" s="299"/>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4"/>
      <c r="AY153" s="324"/>
      <c r="AZ153" s="324"/>
    </row>
    <row r="154" spans="1:52" s="496" customFormat="1" hidden="1" x14ac:dyDescent="0.2">
      <c r="A154" s="498"/>
      <c r="B154" s="324"/>
      <c r="C154" s="324"/>
      <c r="D154" s="324"/>
      <c r="E154" s="324"/>
      <c r="F154" s="324"/>
      <c r="G154" s="324"/>
      <c r="H154" s="324"/>
      <c r="I154" s="324"/>
      <c r="J154" s="299"/>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4"/>
      <c r="AY154" s="324"/>
      <c r="AZ154" s="324"/>
    </row>
    <row r="155" spans="1:52" s="496" customFormat="1" hidden="1" x14ac:dyDescent="0.2">
      <c r="A155" s="498"/>
      <c r="B155" s="324"/>
      <c r="C155" s="324"/>
      <c r="D155" s="324"/>
      <c r="E155" s="324"/>
      <c r="F155" s="324"/>
      <c r="G155" s="324"/>
      <c r="H155" s="324"/>
      <c r="I155" s="324"/>
      <c r="J155" s="299"/>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4"/>
      <c r="AY155" s="324"/>
      <c r="AZ155" s="324"/>
    </row>
    <row r="156" spans="1:52" s="496" customFormat="1" hidden="1" x14ac:dyDescent="0.2">
      <c r="A156" s="498"/>
      <c r="B156" s="324"/>
      <c r="C156" s="324"/>
      <c r="D156" s="324"/>
      <c r="E156" s="324"/>
      <c r="F156" s="324"/>
      <c r="G156" s="324"/>
      <c r="H156" s="324"/>
      <c r="I156" s="324"/>
      <c r="J156" s="299"/>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4"/>
      <c r="AY156" s="324"/>
      <c r="AZ156" s="324"/>
    </row>
    <row r="157" spans="1:52" s="496" customFormat="1" hidden="1" x14ac:dyDescent="0.2">
      <c r="A157" s="498"/>
      <c r="B157" s="324"/>
      <c r="C157" s="324"/>
      <c r="D157" s="324"/>
      <c r="E157" s="324"/>
      <c r="F157" s="324"/>
      <c r="G157" s="324"/>
      <c r="H157" s="324"/>
      <c r="I157" s="324"/>
      <c r="J157" s="299"/>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4"/>
      <c r="AY157" s="324"/>
      <c r="AZ157" s="324"/>
    </row>
    <row r="158" spans="1:52" s="496" customFormat="1" hidden="1" x14ac:dyDescent="0.2">
      <c r="A158" s="498"/>
      <c r="B158" s="324"/>
      <c r="C158" s="324"/>
      <c r="D158" s="324"/>
      <c r="E158" s="324"/>
      <c r="F158" s="324"/>
      <c r="G158" s="324"/>
      <c r="H158" s="324"/>
      <c r="I158" s="324"/>
      <c r="J158" s="299"/>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324"/>
      <c r="AV158" s="324"/>
      <c r="AW158" s="324"/>
      <c r="AX158" s="324"/>
      <c r="AY158" s="324"/>
      <c r="AZ158" s="324"/>
    </row>
    <row r="159" spans="1:52" s="496" customFormat="1" hidden="1" x14ac:dyDescent="0.2">
      <c r="A159" s="498"/>
      <c r="B159" s="324"/>
      <c r="C159" s="324"/>
      <c r="D159" s="324"/>
      <c r="E159" s="324"/>
      <c r="F159" s="324"/>
      <c r="G159" s="324"/>
      <c r="H159" s="324"/>
      <c r="I159" s="324"/>
      <c r="J159" s="299"/>
      <c r="K159" s="324"/>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324"/>
      <c r="AV159" s="324"/>
      <c r="AW159" s="324"/>
      <c r="AX159" s="324"/>
      <c r="AY159" s="324"/>
      <c r="AZ159" s="324"/>
    </row>
    <row r="160" spans="1:52" s="496" customFormat="1" hidden="1" x14ac:dyDescent="0.2">
      <c r="A160" s="498"/>
      <c r="B160" s="324"/>
      <c r="C160" s="324"/>
      <c r="D160" s="324"/>
      <c r="E160" s="324"/>
      <c r="F160" s="324"/>
      <c r="G160" s="324"/>
      <c r="H160" s="324"/>
      <c r="I160" s="324"/>
      <c r="J160" s="299"/>
      <c r="K160" s="324"/>
      <c r="L160" s="324"/>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324"/>
      <c r="AV160" s="324"/>
      <c r="AW160" s="324"/>
      <c r="AX160" s="324"/>
      <c r="AY160" s="324"/>
      <c r="AZ160" s="324"/>
    </row>
    <row r="161" spans="1:52" s="496" customFormat="1" hidden="1" x14ac:dyDescent="0.2">
      <c r="A161" s="498"/>
      <c r="B161" s="324"/>
      <c r="C161" s="324"/>
      <c r="D161" s="324"/>
      <c r="E161" s="324"/>
      <c r="F161" s="324"/>
      <c r="G161" s="324"/>
      <c r="H161" s="324"/>
      <c r="I161" s="324"/>
      <c r="J161" s="299"/>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4"/>
      <c r="AY161" s="324"/>
      <c r="AZ161" s="324"/>
    </row>
    <row r="162" spans="1:52" s="496" customFormat="1" hidden="1" x14ac:dyDescent="0.2">
      <c r="A162" s="498"/>
      <c r="B162" s="324"/>
      <c r="C162" s="324"/>
      <c r="D162" s="324"/>
      <c r="E162" s="324"/>
      <c r="F162" s="324"/>
      <c r="G162" s="324"/>
      <c r="H162" s="324"/>
      <c r="I162" s="324"/>
      <c r="J162" s="299"/>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row>
    <row r="163" spans="1:52" s="496" customFormat="1" hidden="1" x14ac:dyDescent="0.2">
      <c r="A163" s="498"/>
      <c r="B163" s="324"/>
      <c r="C163" s="324"/>
      <c r="D163" s="324"/>
      <c r="E163" s="324"/>
      <c r="F163" s="324"/>
      <c r="G163" s="324"/>
      <c r="H163" s="324"/>
      <c r="I163" s="324"/>
      <c r="J163" s="299"/>
      <c r="K163" s="324"/>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4"/>
      <c r="AV163" s="324"/>
      <c r="AW163" s="324"/>
      <c r="AX163" s="324"/>
      <c r="AY163" s="324"/>
      <c r="AZ163" s="324"/>
    </row>
    <row r="164" spans="1:52" s="496" customFormat="1" hidden="1" x14ac:dyDescent="0.2">
      <c r="A164" s="498"/>
      <c r="B164" s="324"/>
      <c r="C164" s="324"/>
      <c r="D164" s="324"/>
      <c r="E164" s="324"/>
      <c r="F164" s="324"/>
      <c r="G164" s="324"/>
      <c r="H164" s="324"/>
      <c r="I164" s="324"/>
      <c r="J164" s="299"/>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4"/>
      <c r="AL164" s="324"/>
      <c r="AM164" s="324"/>
      <c r="AN164" s="324"/>
      <c r="AO164" s="324"/>
      <c r="AP164" s="324"/>
      <c r="AQ164" s="324"/>
      <c r="AR164" s="324"/>
      <c r="AS164" s="324"/>
      <c r="AT164" s="324"/>
      <c r="AU164" s="324"/>
      <c r="AV164" s="324"/>
      <c r="AW164" s="324"/>
      <c r="AX164" s="324"/>
      <c r="AY164" s="324"/>
      <c r="AZ164" s="324"/>
    </row>
    <row r="165" spans="1:52" s="497" customFormat="1" hidden="1" x14ac:dyDescent="0.2">
      <c r="A165" s="498"/>
      <c r="B165" s="294"/>
      <c r="C165" s="294"/>
      <c r="D165" s="294"/>
      <c r="E165" s="294"/>
      <c r="F165" s="294"/>
      <c r="G165" s="294"/>
      <c r="H165" s="294"/>
      <c r="I165" s="294"/>
      <c r="J165" s="299"/>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row>
    <row r="166" spans="1:52" s="497" customFormat="1" hidden="1" x14ac:dyDescent="0.2">
      <c r="A166" s="498"/>
      <c r="B166" s="294"/>
      <c r="C166" s="294"/>
      <c r="D166" s="294"/>
      <c r="E166" s="294"/>
      <c r="F166" s="294"/>
      <c r="G166" s="294"/>
      <c r="H166" s="294"/>
      <c r="I166" s="294"/>
      <c r="J166" s="299"/>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row>
    <row r="167" spans="1:52" s="497" customFormat="1" hidden="1" x14ac:dyDescent="0.2">
      <c r="A167" s="498"/>
      <c r="B167" s="294"/>
      <c r="C167" s="294"/>
      <c r="D167" s="294"/>
      <c r="E167" s="294"/>
      <c r="F167" s="294"/>
      <c r="G167" s="294"/>
      <c r="H167" s="294"/>
      <c r="I167" s="294"/>
      <c r="J167" s="299"/>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row>
    <row r="168" spans="1:52" s="497" customFormat="1" hidden="1" x14ac:dyDescent="0.2">
      <c r="A168" s="498"/>
      <c r="B168" s="294"/>
      <c r="C168" s="294"/>
      <c r="D168" s="294"/>
      <c r="E168" s="294"/>
      <c r="F168" s="294"/>
      <c r="G168" s="294"/>
      <c r="H168" s="294"/>
      <c r="I168" s="294"/>
      <c r="J168" s="299"/>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row>
    <row r="169" spans="1:52" s="497" customFormat="1" hidden="1" x14ac:dyDescent="0.2">
      <c r="A169" s="498"/>
      <c r="B169" s="294"/>
      <c r="C169" s="294"/>
      <c r="D169" s="294"/>
      <c r="E169" s="294"/>
      <c r="F169" s="294"/>
      <c r="G169" s="294"/>
      <c r="H169" s="294"/>
      <c r="I169" s="294"/>
      <c r="J169" s="299"/>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row>
    <row r="170" spans="1:52" s="497" customFormat="1" hidden="1" x14ac:dyDescent="0.2">
      <c r="A170" s="498"/>
      <c r="B170" s="294"/>
      <c r="C170" s="294"/>
      <c r="D170" s="294"/>
      <c r="E170" s="294"/>
      <c r="F170" s="294"/>
      <c r="G170" s="294"/>
      <c r="H170" s="294"/>
      <c r="I170" s="294"/>
      <c r="J170" s="299"/>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row>
    <row r="171" spans="1:52" s="497" customFormat="1" hidden="1" x14ac:dyDescent="0.2">
      <c r="A171" s="498"/>
      <c r="B171" s="294"/>
      <c r="C171" s="294"/>
      <c r="D171" s="294"/>
      <c r="E171" s="294"/>
      <c r="F171" s="294"/>
      <c r="G171" s="294"/>
      <c r="H171" s="294"/>
      <c r="I171" s="294"/>
      <c r="J171" s="299"/>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row>
    <row r="172" spans="1:52" s="497" customFormat="1" hidden="1" x14ac:dyDescent="0.2">
      <c r="A172" s="498"/>
      <c r="B172" s="294"/>
      <c r="C172" s="294"/>
      <c r="D172" s="294"/>
      <c r="E172" s="294"/>
      <c r="F172" s="294"/>
      <c r="G172" s="294"/>
      <c r="H172" s="294"/>
      <c r="I172" s="294"/>
      <c r="J172" s="299"/>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row>
    <row r="173" spans="1:52" s="497" customFormat="1" hidden="1" x14ac:dyDescent="0.2">
      <c r="A173" s="498"/>
      <c r="B173" s="294"/>
      <c r="C173" s="294"/>
      <c r="D173" s="294"/>
      <c r="E173" s="294"/>
      <c r="F173" s="294"/>
      <c r="G173" s="294"/>
      <c r="H173" s="294"/>
      <c r="I173" s="294"/>
      <c r="J173" s="299"/>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row>
    <row r="174" spans="1:52" s="497" customFormat="1" hidden="1" x14ac:dyDescent="0.2">
      <c r="A174" s="498"/>
      <c r="B174" s="294"/>
      <c r="C174" s="294"/>
      <c r="D174" s="294"/>
      <c r="E174" s="294"/>
      <c r="F174" s="294"/>
      <c r="G174" s="294"/>
      <c r="H174" s="294"/>
      <c r="I174" s="294"/>
      <c r="J174" s="299"/>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row>
    <row r="175" spans="1:52" s="497" customFormat="1" hidden="1" x14ac:dyDescent="0.2">
      <c r="A175" s="498"/>
      <c r="B175" s="294"/>
      <c r="C175" s="294"/>
      <c r="D175" s="294"/>
      <c r="E175" s="294"/>
      <c r="F175" s="294"/>
      <c r="G175" s="294"/>
      <c r="H175" s="294"/>
      <c r="I175" s="294"/>
      <c r="J175" s="299"/>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row>
    <row r="176" spans="1:52" s="497" customFormat="1" hidden="1" x14ac:dyDescent="0.2">
      <c r="A176" s="498"/>
      <c r="B176" s="294"/>
      <c r="C176" s="294"/>
      <c r="D176" s="294"/>
      <c r="E176" s="294"/>
      <c r="F176" s="294"/>
      <c r="G176" s="294"/>
      <c r="H176" s="294"/>
      <c r="I176" s="294"/>
      <c r="J176" s="299"/>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row>
    <row r="177" spans="1:52" s="497" customFormat="1" hidden="1" x14ac:dyDescent="0.2">
      <c r="A177" s="498"/>
      <c r="B177" s="294"/>
      <c r="C177" s="294"/>
      <c r="D177" s="294"/>
      <c r="E177" s="294"/>
      <c r="F177" s="294"/>
      <c r="G177" s="294"/>
      <c r="H177" s="294"/>
      <c r="I177" s="294"/>
      <c r="J177" s="299"/>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row>
    <row r="178" spans="1:52" s="497" customFormat="1" hidden="1" x14ac:dyDescent="0.2">
      <c r="A178" s="498"/>
      <c r="B178" s="294"/>
      <c r="C178" s="294"/>
      <c r="D178" s="294"/>
      <c r="E178" s="294"/>
      <c r="F178" s="294"/>
      <c r="G178" s="294"/>
      <c r="H178" s="294"/>
      <c r="I178" s="294"/>
      <c r="J178" s="299"/>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row>
    <row r="179" spans="1:52" s="497" customFormat="1" hidden="1" x14ac:dyDescent="0.2">
      <c r="A179" s="498"/>
      <c r="B179" s="294"/>
      <c r="C179" s="294"/>
      <c r="D179" s="294"/>
      <c r="E179" s="294"/>
      <c r="F179" s="294"/>
      <c r="G179" s="294"/>
      <c r="H179" s="294"/>
      <c r="I179" s="294"/>
      <c r="J179" s="299"/>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row>
    <row r="180" spans="1:52" s="497" customFormat="1" hidden="1" x14ac:dyDescent="0.2">
      <c r="A180" s="498"/>
      <c r="B180" s="294"/>
      <c r="C180" s="294"/>
      <c r="D180" s="294"/>
      <c r="E180" s="294"/>
      <c r="F180" s="294"/>
      <c r="G180" s="294"/>
      <c r="H180" s="294"/>
      <c r="I180" s="294"/>
      <c r="J180" s="299"/>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row>
    <row r="181" spans="1:52" s="497" customFormat="1" hidden="1" x14ac:dyDescent="0.2">
      <c r="A181" s="498"/>
      <c r="B181" s="294"/>
      <c r="C181" s="294"/>
      <c r="D181" s="294"/>
      <c r="E181" s="294"/>
      <c r="F181" s="294"/>
      <c r="G181" s="294"/>
      <c r="H181" s="294"/>
      <c r="I181" s="294"/>
      <c r="J181" s="299"/>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row>
    <row r="182" spans="1:52" s="497" customFormat="1" hidden="1" x14ac:dyDescent="0.2">
      <c r="A182" s="498"/>
      <c r="B182" s="294"/>
      <c r="C182" s="294"/>
      <c r="D182" s="294"/>
      <c r="E182" s="294"/>
      <c r="F182" s="294"/>
      <c r="G182" s="294"/>
      <c r="H182" s="294"/>
      <c r="I182" s="294"/>
      <c r="J182" s="299"/>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row>
    <row r="183" spans="1:52" s="497" customFormat="1" hidden="1" x14ac:dyDescent="0.2">
      <c r="A183" s="498"/>
      <c r="B183" s="294"/>
      <c r="C183" s="294"/>
      <c r="D183" s="294"/>
      <c r="E183" s="294"/>
      <c r="F183" s="294"/>
      <c r="G183" s="294"/>
      <c r="H183" s="294"/>
      <c r="I183" s="294"/>
      <c r="J183" s="299"/>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row>
    <row r="184" spans="1:52" s="497" customFormat="1" hidden="1" x14ac:dyDescent="0.2">
      <c r="A184" s="498"/>
      <c r="B184" s="294"/>
      <c r="C184" s="294"/>
      <c r="D184" s="294"/>
      <c r="E184" s="294"/>
      <c r="F184" s="294"/>
      <c r="G184" s="294"/>
      <c r="H184" s="294"/>
      <c r="I184" s="294"/>
      <c r="J184" s="299"/>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row>
    <row r="185" spans="1:52" s="497" customFormat="1" hidden="1" x14ac:dyDescent="0.2">
      <c r="A185" s="498"/>
      <c r="B185" s="294"/>
      <c r="C185" s="294"/>
      <c r="D185" s="294"/>
      <c r="E185" s="294"/>
      <c r="F185" s="294"/>
      <c r="G185" s="294"/>
      <c r="H185" s="294"/>
      <c r="I185" s="294"/>
      <c r="J185" s="299"/>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row>
    <row r="186" spans="1:52" s="497" customFormat="1" hidden="1" x14ac:dyDescent="0.2">
      <c r="A186" s="498"/>
      <c r="B186" s="294"/>
      <c r="C186" s="294"/>
      <c r="D186" s="294"/>
      <c r="E186" s="294"/>
      <c r="F186" s="294"/>
      <c r="G186" s="294"/>
      <c r="H186" s="294"/>
      <c r="I186" s="294"/>
      <c r="J186" s="299"/>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row>
    <row r="187" spans="1:52" s="497" customFormat="1" hidden="1" x14ac:dyDescent="0.2">
      <c r="A187" s="498"/>
      <c r="B187" s="294"/>
      <c r="C187" s="294"/>
      <c r="D187" s="294"/>
      <c r="E187" s="294"/>
      <c r="F187" s="294"/>
      <c r="G187" s="294"/>
      <c r="H187" s="294"/>
      <c r="I187" s="294"/>
      <c r="J187" s="299"/>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row>
    <row r="188" spans="1:52" s="497" customFormat="1" hidden="1" x14ac:dyDescent="0.2">
      <c r="A188" s="498"/>
      <c r="B188" s="294"/>
      <c r="C188" s="294"/>
      <c r="D188" s="294"/>
      <c r="E188" s="294"/>
      <c r="F188" s="294"/>
      <c r="G188" s="294"/>
      <c r="H188" s="294"/>
      <c r="I188" s="294"/>
      <c r="J188" s="299"/>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row>
    <row r="189" spans="1:52" s="497" customFormat="1" hidden="1" x14ac:dyDescent="0.2">
      <c r="A189" s="498"/>
      <c r="B189" s="294"/>
      <c r="C189" s="294"/>
      <c r="D189" s="294"/>
      <c r="E189" s="294"/>
      <c r="F189" s="294"/>
      <c r="G189" s="294"/>
      <c r="H189" s="294"/>
      <c r="I189" s="294"/>
      <c r="J189" s="299"/>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row>
    <row r="190" spans="1:52" s="497" customFormat="1" hidden="1" x14ac:dyDescent="0.2">
      <c r="A190" s="498"/>
      <c r="B190" s="294"/>
      <c r="C190" s="294"/>
      <c r="D190" s="294"/>
      <c r="E190" s="294"/>
      <c r="F190" s="294"/>
      <c r="G190" s="294"/>
      <c r="H190" s="294"/>
      <c r="I190" s="294"/>
      <c r="J190" s="299"/>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row>
    <row r="191" spans="1:52" s="497" customFormat="1" hidden="1" x14ac:dyDescent="0.2">
      <c r="A191" s="498"/>
      <c r="B191" s="294"/>
      <c r="C191" s="294"/>
      <c r="D191" s="294"/>
      <c r="E191" s="294"/>
      <c r="F191" s="294"/>
      <c r="G191" s="294"/>
      <c r="H191" s="294"/>
      <c r="I191" s="294"/>
      <c r="J191" s="299"/>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row>
    <row r="192" spans="1:52" s="497" customFormat="1" hidden="1" x14ac:dyDescent="0.2">
      <c r="A192" s="498"/>
      <c r="B192" s="294"/>
      <c r="C192" s="294"/>
      <c r="D192" s="294"/>
      <c r="E192" s="294"/>
      <c r="F192" s="294"/>
      <c r="G192" s="294"/>
      <c r="H192" s="294"/>
      <c r="I192" s="294"/>
      <c r="J192" s="299"/>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row>
    <row r="193" spans="1:52" s="497" customFormat="1" hidden="1" x14ac:dyDescent="0.2">
      <c r="A193" s="498"/>
      <c r="B193" s="294"/>
      <c r="C193" s="294"/>
      <c r="D193" s="294"/>
      <c r="E193" s="294"/>
      <c r="F193" s="294"/>
      <c r="G193" s="294"/>
      <c r="H193" s="294"/>
      <c r="I193" s="294"/>
      <c r="J193" s="299"/>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row>
    <row r="194" spans="1:52" s="497" customFormat="1" hidden="1" x14ac:dyDescent="0.2">
      <c r="A194" s="498"/>
      <c r="B194" s="294"/>
      <c r="C194" s="294"/>
      <c r="D194" s="294"/>
      <c r="E194" s="294"/>
      <c r="F194" s="294"/>
      <c r="G194" s="294"/>
      <c r="H194" s="294"/>
      <c r="I194" s="294"/>
      <c r="J194" s="299"/>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row>
    <row r="195" spans="1:52" s="497" customFormat="1" hidden="1" x14ac:dyDescent="0.2">
      <c r="A195" s="498"/>
      <c r="B195" s="294"/>
      <c r="C195" s="294"/>
      <c r="D195" s="294"/>
      <c r="E195" s="294"/>
      <c r="F195" s="294"/>
      <c r="G195" s="294"/>
      <c r="H195" s="294"/>
      <c r="I195" s="294"/>
      <c r="J195" s="299"/>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row>
    <row r="196" spans="1:52" s="497" customFormat="1" hidden="1" x14ac:dyDescent="0.2">
      <c r="A196" s="498"/>
      <c r="B196" s="294"/>
      <c r="C196" s="294"/>
      <c r="D196" s="294"/>
      <c r="E196" s="294"/>
      <c r="F196" s="294"/>
      <c r="G196" s="294"/>
      <c r="H196" s="294"/>
      <c r="I196" s="294"/>
      <c r="J196" s="299"/>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row>
    <row r="197" spans="1:52" s="497" customFormat="1" hidden="1" x14ac:dyDescent="0.2">
      <c r="A197" s="498"/>
      <c r="B197" s="294"/>
      <c r="C197" s="294"/>
      <c r="D197" s="294"/>
      <c r="E197" s="294"/>
      <c r="F197" s="294"/>
      <c r="G197" s="294"/>
      <c r="H197" s="294"/>
      <c r="I197" s="294"/>
      <c r="J197" s="299"/>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row>
    <row r="198" spans="1:52" s="497" customFormat="1" hidden="1" x14ac:dyDescent="0.2">
      <c r="A198" s="498"/>
      <c r="B198" s="294"/>
      <c r="C198" s="294"/>
      <c r="D198" s="294"/>
      <c r="E198" s="294"/>
      <c r="F198" s="294"/>
      <c r="G198" s="294"/>
      <c r="H198" s="294"/>
      <c r="I198" s="294"/>
      <c r="J198" s="299"/>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row>
    <row r="199" spans="1:52" s="497" customFormat="1" hidden="1" x14ac:dyDescent="0.2">
      <c r="A199" s="498"/>
      <c r="B199" s="294"/>
      <c r="C199" s="294"/>
      <c r="D199" s="294"/>
      <c r="E199" s="294"/>
      <c r="F199" s="294"/>
      <c r="G199" s="294"/>
      <c r="H199" s="294"/>
      <c r="I199" s="294"/>
      <c r="J199" s="299"/>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row>
    <row r="200" spans="1:52" s="497" customFormat="1" hidden="1" x14ac:dyDescent="0.2">
      <c r="A200" s="498"/>
      <c r="B200" s="294"/>
      <c r="C200" s="294"/>
      <c r="D200" s="294"/>
      <c r="E200" s="294"/>
      <c r="F200" s="294"/>
      <c r="G200" s="294"/>
      <c r="H200" s="294"/>
      <c r="I200" s="294"/>
      <c r="J200" s="299"/>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row>
    <row r="201" spans="1:52" s="497" customFormat="1" hidden="1" x14ac:dyDescent="0.2">
      <c r="A201" s="498"/>
      <c r="B201" s="294"/>
      <c r="C201" s="294"/>
      <c r="D201" s="294"/>
      <c r="E201" s="294"/>
      <c r="F201" s="294"/>
      <c r="G201" s="294"/>
      <c r="H201" s="294"/>
      <c r="I201" s="294"/>
      <c r="J201" s="299"/>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row>
    <row r="202" spans="1:52" s="497" customFormat="1" hidden="1" x14ac:dyDescent="0.2">
      <c r="A202" s="498"/>
      <c r="B202" s="294"/>
      <c r="C202" s="294"/>
      <c r="D202" s="294"/>
      <c r="E202" s="294"/>
      <c r="F202" s="294"/>
      <c r="G202" s="294"/>
      <c r="H202" s="294"/>
      <c r="I202" s="294"/>
      <c r="J202" s="299"/>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row>
    <row r="203" spans="1:52" s="497" customFormat="1" hidden="1" x14ac:dyDescent="0.2">
      <c r="A203" s="498"/>
      <c r="B203" s="294"/>
      <c r="C203" s="294"/>
      <c r="D203" s="294"/>
      <c r="E203" s="294"/>
      <c r="F203" s="294"/>
      <c r="G203" s="294"/>
      <c r="H203" s="294"/>
      <c r="I203" s="294"/>
      <c r="J203" s="299"/>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row>
    <row r="204" spans="1:52" s="497" customFormat="1" hidden="1" x14ac:dyDescent="0.2">
      <c r="A204" s="498"/>
      <c r="B204" s="294"/>
      <c r="C204" s="294"/>
      <c r="D204" s="294"/>
      <c r="E204" s="294"/>
      <c r="F204" s="294"/>
      <c r="G204" s="294"/>
      <c r="H204" s="294"/>
      <c r="I204" s="294"/>
      <c r="J204" s="299"/>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row>
    <row r="205" spans="1:52" s="497" customFormat="1" hidden="1" x14ac:dyDescent="0.2">
      <c r="A205" s="498"/>
      <c r="B205" s="294"/>
      <c r="C205" s="294"/>
      <c r="D205" s="294"/>
      <c r="E205" s="294"/>
      <c r="F205" s="294"/>
      <c r="G205" s="294"/>
      <c r="H205" s="294"/>
      <c r="I205" s="294"/>
      <c r="J205" s="299"/>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row>
    <row r="206" spans="1:52" s="497" customFormat="1" hidden="1" x14ac:dyDescent="0.2">
      <c r="A206" s="498"/>
      <c r="B206" s="294"/>
      <c r="C206" s="294"/>
      <c r="D206" s="294"/>
      <c r="E206" s="294"/>
      <c r="F206" s="294"/>
      <c r="G206" s="294"/>
      <c r="H206" s="294"/>
      <c r="I206" s="294"/>
      <c r="J206" s="299"/>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row>
    <row r="207" spans="1:52" s="497" customFormat="1" hidden="1" x14ac:dyDescent="0.2">
      <c r="A207" s="498"/>
      <c r="B207" s="294"/>
      <c r="C207" s="294"/>
      <c r="D207" s="294"/>
      <c r="E207" s="294"/>
      <c r="F207" s="294"/>
      <c r="G207" s="294"/>
      <c r="H207" s="294"/>
      <c r="I207" s="294"/>
      <c r="J207" s="299"/>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row>
    <row r="208" spans="1:52" s="497" customFormat="1" hidden="1" x14ac:dyDescent="0.2">
      <c r="A208" s="498"/>
      <c r="B208" s="294"/>
      <c r="C208" s="294"/>
      <c r="D208" s="294"/>
      <c r="E208" s="294"/>
      <c r="F208" s="294"/>
      <c r="G208" s="294"/>
      <c r="H208" s="294"/>
      <c r="I208" s="294"/>
      <c r="J208" s="299"/>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row>
    <row r="209" spans="1:52" s="497" customFormat="1" hidden="1" x14ac:dyDescent="0.2">
      <c r="A209" s="498"/>
      <c r="B209" s="294"/>
      <c r="C209" s="294"/>
      <c r="D209" s="294"/>
      <c r="E209" s="294"/>
      <c r="F209" s="294"/>
      <c r="G209" s="294"/>
      <c r="H209" s="294"/>
      <c r="I209" s="294"/>
      <c r="J209" s="299"/>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row>
    <row r="210" spans="1:52" s="497" customFormat="1" hidden="1" x14ac:dyDescent="0.2">
      <c r="A210" s="498"/>
      <c r="B210" s="294"/>
      <c r="C210" s="294"/>
      <c r="D210" s="294"/>
      <c r="E210" s="294"/>
      <c r="F210" s="294"/>
      <c r="G210" s="294"/>
      <c r="H210" s="294"/>
      <c r="I210" s="294"/>
      <c r="J210" s="299"/>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row>
    <row r="211" spans="1:52" s="497" customFormat="1" hidden="1" x14ac:dyDescent="0.2">
      <c r="A211" s="498"/>
      <c r="B211" s="294"/>
      <c r="C211" s="294"/>
      <c r="D211" s="294"/>
      <c r="E211" s="294"/>
      <c r="F211" s="294"/>
      <c r="G211" s="294"/>
      <c r="H211" s="294"/>
      <c r="I211" s="294"/>
      <c r="J211" s="299"/>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row>
    <row r="212" spans="1:52" s="497" customFormat="1" hidden="1" x14ac:dyDescent="0.2">
      <c r="A212" s="498"/>
      <c r="B212" s="294"/>
      <c r="C212" s="294"/>
      <c r="D212" s="294"/>
      <c r="E212" s="294"/>
      <c r="F212" s="294"/>
      <c r="G212" s="294"/>
      <c r="H212" s="294"/>
      <c r="I212" s="294"/>
      <c r="J212" s="299"/>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row>
    <row r="213" spans="1:52" s="497" customFormat="1" hidden="1" x14ac:dyDescent="0.2">
      <c r="A213" s="498"/>
      <c r="B213" s="294"/>
      <c r="C213" s="294"/>
      <c r="D213" s="294"/>
      <c r="E213" s="294"/>
      <c r="F213" s="294"/>
      <c r="G213" s="294"/>
      <c r="H213" s="294"/>
      <c r="I213" s="294"/>
      <c r="J213" s="299"/>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row>
    <row r="214" spans="1:52" s="497" customFormat="1" hidden="1" x14ac:dyDescent="0.2">
      <c r="A214" s="498"/>
      <c r="B214" s="294"/>
      <c r="C214" s="294"/>
      <c r="D214" s="294"/>
      <c r="E214" s="294"/>
      <c r="F214" s="294"/>
      <c r="G214" s="294"/>
      <c r="H214" s="294"/>
      <c r="I214" s="294"/>
      <c r="J214" s="299"/>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row>
    <row r="215" spans="1:52" s="497" customFormat="1" hidden="1" x14ac:dyDescent="0.2">
      <c r="A215" s="498"/>
      <c r="B215" s="294"/>
      <c r="C215" s="294"/>
      <c r="D215" s="294"/>
      <c r="E215" s="294"/>
      <c r="F215" s="294"/>
      <c r="G215" s="294"/>
      <c r="H215" s="294"/>
      <c r="I215" s="294"/>
      <c r="J215" s="299"/>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row>
    <row r="216" spans="1:52" s="497" customFormat="1" hidden="1" x14ac:dyDescent="0.2">
      <c r="A216" s="498"/>
      <c r="B216" s="294"/>
      <c r="C216" s="294"/>
      <c r="D216" s="294"/>
      <c r="E216" s="294"/>
      <c r="F216" s="294"/>
      <c r="G216" s="294"/>
      <c r="H216" s="294"/>
      <c r="I216" s="294"/>
      <c r="J216" s="299"/>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row>
    <row r="217" spans="1:52" s="497" customFormat="1" hidden="1" x14ac:dyDescent="0.2">
      <c r="A217" s="498"/>
      <c r="B217" s="294"/>
      <c r="C217" s="294"/>
      <c r="D217" s="294"/>
      <c r="E217" s="294"/>
      <c r="F217" s="294"/>
      <c r="G217" s="294"/>
      <c r="H217" s="294"/>
      <c r="I217" s="294"/>
      <c r="J217" s="299"/>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row>
    <row r="218" spans="1:52" s="497" customFormat="1" hidden="1" x14ac:dyDescent="0.2">
      <c r="A218" s="498"/>
      <c r="B218" s="294"/>
      <c r="C218" s="294"/>
      <c r="D218" s="294"/>
      <c r="E218" s="294"/>
      <c r="F218" s="294"/>
      <c r="G218" s="294"/>
      <c r="H218" s="294"/>
      <c r="I218" s="294"/>
      <c r="J218" s="299"/>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row>
    <row r="219" spans="1:52" s="497" customFormat="1" hidden="1" x14ac:dyDescent="0.2">
      <c r="A219" s="498"/>
      <c r="B219" s="294"/>
      <c r="C219" s="294"/>
      <c r="D219" s="294"/>
      <c r="E219" s="294"/>
      <c r="F219" s="294"/>
      <c r="G219" s="294"/>
      <c r="H219" s="294"/>
      <c r="I219" s="294"/>
      <c r="J219" s="299"/>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row>
    <row r="220" spans="1:52" s="497" customFormat="1" hidden="1" x14ac:dyDescent="0.2">
      <c r="A220" s="498"/>
      <c r="B220" s="294"/>
      <c r="C220" s="294"/>
      <c r="D220" s="294"/>
      <c r="E220" s="294"/>
      <c r="F220" s="294"/>
      <c r="G220" s="294"/>
      <c r="H220" s="294"/>
      <c r="I220" s="294"/>
      <c r="J220" s="299"/>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row>
    <row r="221" spans="1:52" s="497" customFormat="1" hidden="1" x14ac:dyDescent="0.2">
      <c r="A221" s="498"/>
      <c r="B221" s="294"/>
      <c r="C221" s="294"/>
      <c r="D221" s="294"/>
      <c r="E221" s="294"/>
      <c r="F221" s="294"/>
      <c r="G221" s="294"/>
      <c r="H221" s="294"/>
      <c r="I221" s="294"/>
      <c r="J221" s="299"/>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row>
    <row r="222" spans="1:52" s="497" customFormat="1" hidden="1" x14ac:dyDescent="0.2">
      <c r="A222" s="498"/>
      <c r="B222" s="294"/>
      <c r="C222" s="294"/>
      <c r="D222" s="294"/>
      <c r="E222" s="294"/>
      <c r="F222" s="294"/>
      <c r="G222" s="294"/>
      <c r="H222" s="294"/>
      <c r="I222" s="294"/>
      <c r="J222" s="299"/>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row>
    <row r="223" spans="1:52" s="497" customFormat="1" hidden="1" x14ac:dyDescent="0.2">
      <c r="A223" s="498"/>
      <c r="B223" s="294"/>
      <c r="C223" s="294"/>
      <c r="D223" s="294"/>
      <c r="E223" s="294"/>
      <c r="F223" s="294"/>
      <c r="G223" s="294"/>
      <c r="H223" s="294"/>
      <c r="I223" s="294"/>
      <c r="J223" s="299"/>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row>
    <row r="224" spans="1:52" s="497" customFormat="1" hidden="1" x14ac:dyDescent="0.2">
      <c r="A224" s="498"/>
      <c r="B224" s="294"/>
      <c r="C224" s="294"/>
      <c r="D224" s="294"/>
      <c r="E224" s="294"/>
      <c r="F224" s="294"/>
      <c r="G224" s="294"/>
      <c r="H224" s="294"/>
      <c r="I224" s="294"/>
      <c r="J224" s="299"/>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row>
    <row r="225" spans="1:52" s="497" customFormat="1" hidden="1" x14ac:dyDescent="0.2">
      <c r="A225" s="498"/>
      <c r="B225" s="294"/>
      <c r="C225" s="294"/>
      <c r="D225" s="294"/>
      <c r="E225" s="294"/>
      <c r="F225" s="294"/>
      <c r="G225" s="294"/>
      <c r="H225" s="294"/>
      <c r="I225" s="294"/>
      <c r="J225" s="299"/>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row>
    <row r="226" spans="1:52" s="497" customFormat="1" hidden="1" x14ac:dyDescent="0.2">
      <c r="A226" s="498"/>
      <c r="B226" s="294"/>
      <c r="C226" s="294"/>
      <c r="D226" s="294"/>
      <c r="E226" s="294"/>
      <c r="F226" s="294"/>
      <c r="G226" s="294"/>
      <c r="H226" s="294"/>
      <c r="I226" s="294"/>
      <c r="J226" s="299"/>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row>
    <row r="227" spans="1:52" s="497" customFormat="1" hidden="1" x14ac:dyDescent="0.2">
      <c r="A227" s="498"/>
      <c r="B227" s="294"/>
      <c r="C227" s="294"/>
      <c r="D227" s="294"/>
      <c r="E227" s="294"/>
      <c r="F227" s="294"/>
      <c r="G227" s="294"/>
      <c r="H227" s="294"/>
      <c r="I227" s="294"/>
      <c r="J227" s="299"/>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row>
    <row r="228" spans="1:52" s="497" customFormat="1" hidden="1" x14ac:dyDescent="0.2">
      <c r="A228" s="498"/>
      <c r="B228" s="294"/>
      <c r="C228" s="294"/>
      <c r="D228" s="294"/>
      <c r="E228" s="294"/>
      <c r="F228" s="294"/>
      <c r="G228" s="294"/>
      <c r="H228" s="294"/>
      <c r="I228" s="294"/>
      <c r="J228" s="299"/>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row>
    <row r="229" spans="1:52" s="497" customFormat="1" hidden="1" x14ac:dyDescent="0.2">
      <c r="A229" s="498"/>
      <c r="B229" s="294"/>
      <c r="C229" s="294"/>
      <c r="D229" s="294"/>
      <c r="E229" s="294"/>
      <c r="F229" s="294"/>
      <c r="G229" s="294"/>
      <c r="H229" s="294"/>
      <c r="I229" s="294"/>
      <c r="J229" s="299"/>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row>
    <row r="230" spans="1:52" s="497" customFormat="1" hidden="1" x14ac:dyDescent="0.2">
      <c r="A230" s="498"/>
      <c r="B230" s="294"/>
      <c r="C230" s="294"/>
      <c r="D230" s="294"/>
      <c r="E230" s="294"/>
      <c r="F230" s="294"/>
      <c r="G230" s="294"/>
      <c r="H230" s="294"/>
      <c r="I230" s="294"/>
      <c r="J230" s="299"/>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row>
    <row r="231" spans="1:52" s="497" customFormat="1" hidden="1" x14ac:dyDescent="0.2">
      <c r="A231" s="498"/>
      <c r="B231" s="294"/>
      <c r="C231" s="294"/>
      <c r="D231" s="294"/>
      <c r="E231" s="294"/>
      <c r="F231" s="294"/>
      <c r="G231" s="294"/>
      <c r="H231" s="294"/>
      <c r="I231" s="294"/>
      <c r="J231" s="299"/>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row>
    <row r="232" spans="1:52" s="497" customFormat="1" hidden="1" x14ac:dyDescent="0.2">
      <c r="A232" s="498"/>
      <c r="B232" s="294"/>
      <c r="C232" s="294"/>
      <c r="D232" s="294"/>
      <c r="E232" s="294"/>
      <c r="F232" s="294"/>
      <c r="G232" s="294"/>
      <c r="H232" s="294"/>
      <c r="I232" s="294"/>
      <c r="J232" s="299"/>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row>
    <row r="233" spans="1:52" s="497" customFormat="1" hidden="1" x14ac:dyDescent="0.2">
      <c r="A233" s="498"/>
      <c r="B233" s="294"/>
      <c r="C233" s="294"/>
      <c r="D233" s="294"/>
      <c r="E233" s="294"/>
      <c r="F233" s="294"/>
      <c r="G233" s="294"/>
      <c r="H233" s="294"/>
      <c r="I233" s="294"/>
      <c r="J233" s="299"/>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row>
    <row r="234" spans="1:52" s="497" customFormat="1" hidden="1" x14ac:dyDescent="0.2">
      <c r="A234" s="498"/>
      <c r="B234" s="294"/>
      <c r="C234" s="294"/>
      <c r="D234" s="294"/>
      <c r="E234" s="294"/>
      <c r="F234" s="294"/>
      <c r="G234" s="294"/>
      <c r="H234" s="294"/>
      <c r="I234" s="294"/>
      <c r="J234" s="299"/>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row>
    <row r="235" spans="1:52" s="497" customFormat="1" hidden="1" x14ac:dyDescent="0.2">
      <c r="A235" s="498"/>
      <c r="B235" s="294"/>
      <c r="C235" s="294"/>
      <c r="D235" s="294"/>
      <c r="E235" s="294"/>
      <c r="F235" s="294"/>
      <c r="G235" s="294"/>
      <c r="H235" s="294"/>
      <c r="I235" s="294"/>
      <c r="J235" s="299"/>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row>
    <row r="236" spans="1:52" s="497" customFormat="1" hidden="1" x14ac:dyDescent="0.2">
      <c r="A236" s="498"/>
      <c r="B236" s="294"/>
      <c r="C236" s="294"/>
      <c r="D236" s="294"/>
      <c r="E236" s="294"/>
      <c r="F236" s="294"/>
      <c r="G236" s="294"/>
      <c r="H236" s="294"/>
      <c r="I236" s="294"/>
      <c r="J236" s="299"/>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row>
    <row r="237" spans="1:52" s="497" customFormat="1" hidden="1" x14ac:dyDescent="0.2">
      <c r="A237" s="498"/>
      <c r="B237" s="294"/>
      <c r="C237" s="294"/>
      <c r="D237" s="294"/>
      <c r="E237" s="294"/>
      <c r="F237" s="294"/>
      <c r="G237" s="294"/>
      <c r="H237" s="294"/>
      <c r="I237" s="294"/>
      <c r="J237" s="299"/>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row>
    <row r="238" spans="1:52" s="497" customFormat="1" hidden="1" x14ac:dyDescent="0.2">
      <c r="A238" s="498"/>
      <c r="B238" s="294"/>
      <c r="C238" s="294"/>
      <c r="D238" s="294"/>
      <c r="E238" s="294"/>
      <c r="F238" s="294"/>
      <c r="G238" s="294"/>
      <c r="H238" s="294"/>
      <c r="I238" s="294"/>
      <c r="J238" s="299"/>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row>
    <row r="239" spans="1:52" s="497" customFormat="1" hidden="1" x14ac:dyDescent="0.2">
      <c r="A239" s="498"/>
      <c r="B239" s="294"/>
      <c r="C239" s="294"/>
      <c r="D239" s="294"/>
      <c r="E239" s="294"/>
      <c r="F239" s="294"/>
      <c r="G239" s="294"/>
      <c r="H239" s="294"/>
      <c r="I239" s="294"/>
      <c r="J239" s="299"/>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row>
    <row r="240" spans="1:52" s="497" customFormat="1" hidden="1" x14ac:dyDescent="0.2">
      <c r="A240" s="498"/>
      <c r="B240" s="294"/>
      <c r="C240" s="294"/>
      <c r="D240" s="294"/>
      <c r="E240" s="294"/>
      <c r="F240" s="294"/>
      <c r="G240" s="294"/>
      <c r="H240" s="294"/>
      <c r="I240" s="294"/>
      <c r="J240" s="299"/>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row>
    <row r="241" spans="1:52" s="497" customFormat="1" hidden="1" x14ac:dyDescent="0.2">
      <c r="A241" s="498"/>
      <c r="B241" s="294"/>
      <c r="C241" s="294"/>
      <c r="D241" s="294"/>
      <c r="E241" s="294"/>
      <c r="F241" s="294"/>
      <c r="G241" s="294"/>
      <c r="H241" s="294"/>
      <c r="I241" s="294"/>
      <c r="J241" s="299"/>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row>
    <row r="242" spans="1:52" s="497" customFormat="1" hidden="1" x14ac:dyDescent="0.2">
      <c r="A242" s="498"/>
      <c r="B242" s="294"/>
      <c r="C242" s="294"/>
      <c r="D242" s="294"/>
      <c r="E242" s="294"/>
      <c r="F242" s="294"/>
      <c r="G242" s="294"/>
      <c r="H242" s="294"/>
      <c r="I242" s="294"/>
      <c r="J242" s="299"/>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row>
    <row r="243" spans="1:52" s="497" customFormat="1" hidden="1" x14ac:dyDescent="0.2">
      <c r="A243" s="498"/>
      <c r="B243" s="294"/>
      <c r="C243" s="294"/>
      <c r="D243" s="294"/>
      <c r="E243" s="294"/>
      <c r="F243" s="294"/>
      <c r="G243" s="294"/>
      <c r="H243" s="294"/>
      <c r="I243" s="294"/>
      <c r="J243" s="299"/>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row>
    <row r="244" spans="1:52" s="497" customFormat="1" hidden="1" x14ac:dyDescent="0.2">
      <c r="A244" s="498"/>
      <c r="B244" s="294"/>
      <c r="C244" s="294"/>
      <c r="D244" s="294"/>
      <c r="E244" s="294"/>
      <c r="F244" s="294"/>
      <c r="G244" s="294"/>
      <c r="H244" s="294"/>
      <c r="I244" s="294"/>
      <c r="J244" s="299"/>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row>
    <row r="245" spans="1:52" s="497" customFormat="1" hidden="1" x14ac:dyDescent="0.2">
      <c r="A245" s="498"/>
      <c r="B245" s="294"/>
      <c r="C245" s="294"/>
      <c r="D245" s="294"/>
      <c r="E245" s="294"/>
      <c r="F245" s="294"/>
      <c r="G245" s="294"/>
      <c r="H245" s="294"/>
      <c r="I245" s="294"/>
      <c r="J245" s="299"/>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row>
    <row r="246" spans="1:52" s="497" customFormat="1" hidden="1" x14ac:dyDescent="0.2">
      <c r="A246" s="498"/>
      <c r="B246" s="294"/>
      <c r="C246" s="294"/>
      <c r="D246" s="294"/>
      <c r="E246" s="294"/>
      <c r="F246" s="294"/>
      <c r="G246" s="294"/>
      <c r="H246" s="294"/>
      <c r="I246" s="294"/>
      <c r="J246" s="299"/>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row>
    <row r="247" spans="1:52" s="497" customFormat="1" hidden="1" x14ac:dyDescent="0.2">
      <c r="A247" s="498"/>
      <c r="B247" s="294"/>
      <c r="C247" s="294"/>
      <c r="D247" s="294"/>
      <c r="E247" s="294"/>
      <c r="F247" s="294"/>
      <c r="G247" s="294"/>
      <c r="H247" s="294"/>
      <c r="I247" s="294"/>
      <c r="J247" s="299"/>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row>
    <row r="248" spans="1:52" s="497" customFormat="1" hidden="1" x14ac:dyDescent="0.2">
      <c r="A248" s="498"/>
      <c r="B248" s="294"/>
      <c r="C248" s="294"/>
      <c r="D248" s="294"/>
      <c r="E248" s="294"/>
      <c r="F248" s="294"/>
      <c r="G248" s="294"/>
      <c r="H248" s="294"/>
      <c r="I248" s="294"/>
      <c r="J248" s="299"/>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row>
    <row r="249" spans="1:52" s="497" customFormat="1" hidden="1" x14ac:dyDescent="0.2">
      <c r="A249" s="498"/>
      <c r="B249" s="294"/>
      <c r="C249" s="294"/>
      <c r="D249" s="294"/>
      <c r="E249" s="294"/>
      <c r="F249" s="294"/>
      <c r="G249" s="294"/>
      <c r="H249" s="294"/>
      <c r="I249" s="294"/>
      <c r="J249" s="299"/>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row>
    <row r="250" spans="1:52" s="497" customFormat="1" hidden="1" x14ac:dyDescent="0.2">
      <c r="A250" s="498"/>
      <c r="B250" s="294"/>
      <c r="C250" s="294"/>
      <c r="D250" s="294"/>
      <c r="E250" s="294"/>
      <c r="F250" s="294"/>
      <c r="G250" s="294"/>
      <c r="H250" s="294"/>
      <c r="I250" s="294"/>
      <c r="J250" s="299"/>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row>
    <row r="251" spans="1:52" s="497" customFormat="1" hidden="1" x14ac:dyDescent="0.2">
      <c r="A251" s="498"/>
      <c r="B251" s="294"/>
      <c r="C251" s="294"/>
      <c r="D251" s="294"/>
      <c r="E251" s="294"/>
      <c r="F251" s="294"/>
      <c r="G251" s="294"/>
      <c r="H251" s="294"/>
      <c r="I251" s="294"/>
      <c r="J251" s="299"/>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row>
    <row r="252" spans="1:52" s="497" customFormat="1" hidden="1" x14ac:dyDescent="0.2">
      <c r="A252" s="498"/>
      <c r="B252" s="294"/>
      <c r="C252" s="294"/>
      <c r="D252" s="294"/>
      <c r="E252" s="294"/>
      <c r="F252" s="294"/>
      <c r="G252" s="294"/>
      <c r="H252" s="294"/>
      <c r="I252" s="294"/>
      <c r="J252" s="299"/>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row>
    <row r="253" spans="1:52" s="497" customFormat="1" hidden="1" x14ac:dyDescent="0.2">
      <c r="A253" s="498"/>
      <c r="B253" s="294"/>
      <c r="C253" s="294"/>
      <c r="D253" s="294"/>
      <c r="E253" s="294"/>
      <c r="F253" s="294"/>
      <c r="G253" s="294"/>
      <c r="H253" s="294"/>
      <c r="I253" s="294"/>
      <c r="J253" s="299"/>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row>
    <row r="254" spans="1:52" s="497" customFormat="1" hidden="1" x14ac:dyDescent="0.2">
      <c r="A254" s="498"/>
      <c r="B254" s="294"/>
      <c r="C254" s="294"/>
      <c r="D254" s="294"/>
      <c r="E254" s="294"/>
      <c r="F254" s="294"/>
      <c r="G254" s="294"/>
      <c r="H254" s="294"/>
      <c r="I254" s="294"/>
      <c r="J254" s="299"/>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row>
    <row r="255" spans="1:52" s="497" customFormat="1" hidden="1" x14ac:dyDescent="0.2">
      <c r="A255" s="498"/>
      <c r="B255" s="294"/>
      <c r="C255" s="294"/>
      <c r="D255" s="294"/>
      <c r="E255" s="294"/>
      <c r="F255" s="294"/>
      <c r="G255" s="294"/>
      <c r="H255" s="294"/>
      <c r="I255" s="294"/>
      <c r="J255" s="299"/>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row>
    <row r="256" spans="1:52" s="497" customFormat="1" hidden="1" x14ac:dyDescent="0.2">
      <c r="A256" s="498"/>
      <c r="B256" s="294"/>
      <c r="C256" s="294"/>
      <c r="D256" s="294"/>
      <c r="E256" s="294"/>
      <c r="F256" s="294"/>
      <c r="G256" s="294"/>
      <c r="H256" s="294"/>
      <c r="I256" s="294"/>
      <c r="J256" s="299"/>
      <c r="K256" s="294"/>
      <c r="L256" s="294"/>
      <c r="M256" s="294"/>
      <c r="N256" s="294"/>
      <c r="O256" s="294"/>
      <c r="P256" s="294"/>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row>
    <row r="257" spans="1:52" s="497" customFormat="1" hidden="1" x14ac:dyDescent="0.2">
      <c r="A257" s="498"/>
      <c r="B257" s="294"/>
      <c r="C257" s="294"/>
      <c r="D257" s="294"/>
      <c r="E257" s="294"/>
      <c r="F257" s="294"/>
      <c r="G257" s="294"/>
      <c r="H257" s="294"/>
      <c r="I257" s="294"/>
      <c r="J257" s="299"/>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4"/>
      <c r="AY257" s="294"/>
      <c r="AZ257" s="294"/>
    </row>
    <row r="258" spans="1:52" s="497" customFormat="1" hidden="1" x14ac:dyDescent="0.2">
      <c r="A258" s="498"/>
      <c r="B258" s="294"/>
      <c r="C258" s="294"/>
      <c r="D258" s="294"/>
      <c r="E258" s="294"/>
      <c r="F258" s="294"/>
      <c r="G258" s="294"/>
      <c r="H258" s="294"/>
      <c r="I258" s="294"/>
      <c r="J258" s="299"/>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row>
    <row r="259" spans="1:52" s="497" customFormat="1" hidden="1" x14ac:dyDescent="0.2">
      <c r="A259" s="498"/>
      <c r="B259" s="294"/>
      <c r="C259" s="294"/>
      <c r="D259" s="294"/>
      <c r="E259" s="294"/>
      <c r="F259" s="294"/>
      <c r="G259" s="294"/>
      <c r="H259" s="294"/>
      <c r="I259" s="294"/>
      <c r="J259" s="299"/>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c r="AS259" s="294"/>
      <c r="AT259" s="294"/>
      <c r="AU259" s="294"/>
      <c r="AV259" s="294"/>
      <c r="AW259" s="294"/>
      <c r="AX259" s="294"/>
      <c r="AY259" s="294"/>
      <c r="AZ259" s="294"/>
    </row>
    <row r="260" spans="1:52" s="497" customFormat="1" hidden="1" x14ac:dyDescent="0.2">
      <c r="A260" s="498"/>
      <c r="B260" s="294"/>
      <c r="C260" s="294"/>
      <c r="D260" s="294"/>
      <c r="E260" s="294"/>
      <c r="F260" s="294"/>
      <c r="G260" s="294"/>
      <c r="H260" s="294"/>
      <c r="I260" s="294"/>
      <c r="J260" s="299"/>
      <c r="K260" s="294"/>
      <c r="L260" s="294"/>
      <c r="M260" s="294"/>
      <c r="N260" s="294"/>
      <c r="O260" s="294"/>
      <c r="P260" s="294"/>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c r="AS260" s="294"/>
      <c r="AT260" s="294"/>
      <c r="AU260" s="294"/>
      <c r="AV260" s="294"/>
      <c r="AW260" s="294"/>
      <c r="AX260" s="294"/>
      <c r="AY260" s="294"/>
      <c r="AZ260" s="294"/>
    </row>
    <row r="261" spans="1:52" s="497" customFormat="1" hidden="1" x14ac:dyDescent="0.2">
      <c r="A261" s="498"/>
      <c r="B261" s="294"/>
      <c r="C261" s="294"/>
      <c r="D261" s="294"/>
      <c r="E261" s="294"/>
      <c r="F261" s="294"/>
      <c r="G261" s="294"/>
      <c r="H261" s="294"/>
      <c r="I261" s="294"/>
      <c r="J261" s="299"/>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c r="AS261" s="294"/>
      <c r="AT261" s="294"/>
      <c r="AU261" s="294"/>
      <c r="AV261" s="294"/>
      <c r="AW261" s="294"/>
      <c r="AX261" s="294"/>
      <c r="AY261" s="294"/>
      <c r="AZ261" s="294"/>
    </row>
    <row r="262" spans="1:52" s="497" customFormat="1" hidden="1" x14ac:dyDescent="0.2">
      <c r="A262" s="498"/>
      <c r="B262" s="294"/>
      <c r="C262" s="294"/>
      <c r="D262" s="294"/>
      <c r="E262" s="294"/>
      <c r="F262" s="294"/>
      <c r="G262" s="294"/>
      <c r="H262" s="294"/>
      <c r="I262" s="294"/>
      <c r="J262" s="299"/>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row>
    <row r="263" spans="1:52" s="497" customFormat="1" hidden="1" x14ac:dyDescent="0.2">
      <c r="A263" s="498"/>
      <c r="B263" s="294"/>
      <c r="C263" s="294"/>
      <c r="D263" s="294"/>
      <c r="E263" s="294"/>
      <c r="F263" s="294"/>
      <c r="G263" s="294"/>
      <c r="H263" s="294"/>
      <c r="I263" s="294"/>
      <c r="J263" s="299"/>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row>
    <row r="264" spans="1:52" s="497" customFormat="1" hidden="1" x14ac:dyDescent="0.2">
      <c r="A264" s="498"/>
      <c r="B264" s="294"/>
      <c r="C264" s="294"/>
      <c r="D264" s="294"/>
      <c r="E264" s="294"/>
      <c r="F264" s="294"/>
      <c r="G264" s="294"/>
      <c r="H264" s="294"/>
      <c r="I264" s="294"/>
      <c r="J264" s="299"/>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row>
    <row r="265" spans="1:52" s="497" customFormat="1" hidden="1" x14ac:dyDescent="0.2">
      <c r="A265" s="498"/>
      <c r="B265" s="294"/>
      <c r="C265" s="294"/>
      <c r="D265" s="294"/>
      <c r="E265" s="294"/>
      <c r="F265" s="294"/>
      <c r="G265" s="294"/>
      <c r="H265" s="294"/>
      <c r="I265" s="294"/>
      <c r="J265" s="299"/>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row>
    <row r="266" spans="1:52" s="497" customFormat="1" hidden="1" x14ac:dyDescent="0.2">
      <c r="A266" s="498"/>
      <c r="B266" s="294"/>
      <c r="C266" s="294"/>
      <c r="D266" s="294"/>
      <c r="E266" s="294"/>
      <c r="F266" s="294"/>
      <c r="G266" s="294"/>
      <c r="H266" s="294"/>
      <c r="I266" s="294"/>
      <c r="J266" s="299"/>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row>
    <row r="267" spans="1:52" s="497" customFormat="1" hidden="1" x14ac:dyDescent="0.2">
      <c r="A267" s="498"/>
      <c r="B267" s="294"/>
      <c r="C267" s="294"/>
      <c r="D267" s="294"/>
      <c r="E267" s="294"/>
      <c r="F267" s="294"/>
      <c r="G267" s="294"/>
      <c r="H267" s="294"/>
      <c r="I267" s="294"/>
      <c r="J267" s="299"/>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row>
    <row r="268" spans="1:52" s="497" customFormat="1" hidden="1" x14ac:dyDescent="0.2">
      <c r="A268" s="498"/>
      <c r="B268" s="294"/>
      <c r="C268" s="294"/>
      <c r="D268" s="294"/>
      <c r="E268" s="294"/>
      <c r="F268" s="294"/>
      <c r="G268" s="294"/>
      <c r="H268" s="294"/>
      <c r="I268" s="294"/>
      <c r="J268" s="299"/>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row>
    <row r="269" spans="1:52" s="497" customFormat="1" hidden="1" x14ac:dyDescent="0.2">
      <c r="A269" s="498"/>
      <c r="B269" s="294"/>
      <c r="C269" s="294"/>
      <c r="D269" s="294"/>
      <c r="E269" s="294"/>
      <c r="F269" s="294"/>
      <c r="G269" s="294"/>
      <c r="H269" s="294"/>
      <c r="I269" s="294"/>
      <c r="J269" s="299"/>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4"/>
      <c r="AK269" s="294"/>
      <c r="AL269" s="294"/>
      <c r="AM269" s="294"/>
      <c r="AN269" s="294"/>
      <c r="AO269" s="294"/>
      <c r="AP269" s="294"/>
      <c r="AQ269" s="294"/>
      <c r="AR269" s="294"/>
      <c r="AS269" s="294"/>
      <c r="AT269" s="294"/>
      <c r="AU269" s="294"/>
      <c r="AV269" s="294"/>
      <c r="AW269" s="294"/>
      <c r="AX269" s="294"/>
      <c r="AY269" s="294"/>
      <c r="AZ269" s="294"/>
    </row>
    <row r="270" spans="1:52" s="497" customFormat="1" hidden="1" x14ac:dyDescent="0.2">
      <c r="A270" s="498"/>
      <c r="B270" s="294"/>
      <c r="C270" s="294"/>
      <c r="D270" s="294"/>
      <c r="E270" s="294"/>
      <c r="F270" s="294"/>
      <c r="G270" s="294"/>
      <c r="H270" s="294"/>
      <c r="I270" s="294"/>
      <c r="J270" s="299"/>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row>
    <row r="271" spans="1:52" s="497" customFormat="1" hidden="1" x14ac:dyDescent="0.2">
      <c r="A271" s="498"/>
      <c r="B271" s="294"/>
      <c r="C271" s="294"/>
      <c r="D271" s="294"/>
      <c r="E271" s="294"/>
      <c r="F271" s="294"/>
      <c r="G271" s="294"/>
      <c r="H271" s="294"/>
      <c r="I271" s="294"/>
      <c r="J271" s="299"/>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row>
    <row r="272" spans="1:52" s="497" customFormat="1" hidden="1" x14ac:dyDescent="0.2">
      <c r="A272" s="498"/>
      <c r="B272" s="294"/>
      <c r="C272" s="294"/>
      <c r="D272" s="294"/>
      <c r="E272" s="294"/>
      <c r="F272" s="294"/>
      <c r="G272" s="294"/>
      <c r="H272" s="294"/>
      <c r="I272" s="294"/>
      <c r="J272" s="299"/>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c r="AS272" s="294"/>
      <c r="AT272" s="294"/>
      <c r="AU272" s="294"/>
      <c r="AV272" s="294"/>
      <c r="AW272" s="294"/>
      <c r="AX272" s="294"/>
      <c r="AY272" s="294"/>
      <c r="AZ272" s="294"/>
    </row>
    <row r="273" spans="1:52" s="497" customFormat="1" hidden="1" x14ac:dyDescent="0.2">
      <c r="A273" s="498"/>
      <c r="B273" s="294"/>
      <c r="C273" s="294"/>
      <c r="D273" s="294"/>
      <c r="E273" s="294"/>
      <c r="F273" s="294"/>
      <c r="G273" s="294"/>
      <c r="H273" s="294"/>
      <c r="I273" s="294"/>
      <c r="J273" s="299"/>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row>
    <row r="274" spans="1:52" s="497" customFormat="1" hidden="1" x14ac:dyDescent="0.2">
      <c r="A274" s="498"/>
      <c r="B274" s="294"/>
      <c r="C274" s="294"/>
      <c r="D274" s="294"/>
      <c r="E274" s="294"/>
      <c r="F274" s="294"/>
      <c r="G274" s="294"/>
      <c r="H274" s="294"/>
      <c r="I274" s="294"/>
      <c r="J274" s="299"/>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row>
    <row r="275" spans="1:52" s="497" customFormat="1" hidden="1" x14ac:dyDescent="0.2">
      <c r="A275" s="498"/>
      <c r="B275" s="294"/>
      <c r="C275" s="294"/>
      <c r="D275" s="294"/>
      <c r="E275" s="294"/>
      <c r="F275" s="294"/>
      <c r="G275" s="294"/>
      <c r="H275" s="294"/>
      <c r="I275" s="294"/>
      <c r="J275" s="299"/>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4"/>
      <c r="AU275" s="294"/>
      <c r="AV275" s="294"/>
      <c r="AW275" s="294"/>
      <c r="AX275" s="294"/>
      <c r="AY275" s="294"/>
      <c r="AZ275" s="294"/>
    </row>
    <row r="276" spans="1:52" s="497" customFormat="1" hidden="1" x14ac:dyDescent="0.2">
      <c r="A276" s="498"/>
      <c r="B276" s="294"/>
      <c r="C276" s="294"/>
      <c r="D276" s="294"/>
      <c r="E276" s="294"/>
      <c r="F276" s="294"/>
      <c r="G276" s="294"/>
      <c r="H276" s="294"/>
      <c r="I276" s="294"/>
      <c r="J276" s="299"/>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c r="AS276" s="294"/>
      <c r="AT276" s="294"/>
      <c r="AU276" s="294"/>
      <c r="AV276" s="294"/>
      <c r="AW276" s="294"/>
      <c r="AX276" s="294"/>
      <c r="AY276" s="294"/>
      <c r="AZ276" s="294"/>
    </row>
    <row r="277" spans="1:52" s="497" customFormat="1" hidden="1" x14ac:dyDescent="0.2">
      <c r="A277" s="498"/>
      <c r="B277" s="294"/>
      <c r="C277" s="294"/>
      <c r="D277" s="294"/>
      <c r="E277" s="294"/>
      <c r="F277" s="294"/>
      <c r="G277" s="294"/>
      <c r="H277" s="294"/>
      <c r="I277" s="294"/>
      <c r="J277" s="299"/>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row>
    <row r="278" spans="1:52" s="497" customFormat="1" hidden="1" x14ac:dyDescent="0.2">
      <c r="A278" s="498"/>
      <c r="B278" s="294"/>
      <c r="C278" s="294"/>
      <c r="D278" s="294"/>
      <c r="E278" s="294"/>
      <c r="F278" s="294"/>
      <c r="G278" s="294"/>
      <c r="H278" s="294"/>
      <c r="I278" s="294"/>
      <c r="J278" s="299"/>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c r="AQ278" s="294"/>
      <c r="AR278" s="294"/>
      <c r="AS278" s="294"/>
      <c r="AT278" s="294"/>
      <c r="AU278" s="294"/>
      <c r="AV278" s="294"/>
      <c r="AW278" s="294"/>
      <c r="AX278" s="294"/>
      <c r="AY278" s="294"/>
      <c r="AZ278" s="294"/>
    </row>
    <row r="279" spans="1:52" s="497" customFormat="1" hidden="1" x14ac:dyDescent="0.2">
      <c r="A279" s="498"/>
      <c r="B279" s="294"/>
      <c r="C279" s="294"/>
      <c r="D279" s="294"/>
      <c r="E279" s="294"/>
      <c r="F279" s="294"/>
      <c r="G279" s="294"/>
      <c r="H279" s="294"/>
      <c r="I279" s="294"/>
      <c r="J279" s="299"/>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row>
    <row r="280" spans="1:52" s="497" customFormat="1" hidden="1" x14ac:dyDescent="0.2">
      <c r="A280" s="498"/>
      <c r="B280" s="294"/>
      <c r="C280" s="294"/>
      <c r="D280" s="294"/>
      <c r="E280" s="294"/>
      <c r="F280" s="294"/>
      <c r="G280" s="294"/>
      <c r="H280" s="294"/>
      <c r="I280" s="294"/>
      <c r="J280" s="299"/>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c r="AQ280" s="294"/>
      <c r="AR280" s="294"/>
      <c r="AS280" s="294"/>
      <c r="AT280" s="294"/>
      <c r="AU280" s="294"/>
      <c r="AV280" s="294"/>
      <c r="AW280" s="294"/>
      <c r="AX280" s="294"/>
      <c r="AY280" s="294"/>
      <c r="AZ280" s="294"/>
    </row>
    <row r="281" spans="1:52" s="497" customFormat="1" hidden="1" x14ac:dyDescent="0.2">
      <c r="A281" s="498"/>
      <c r="B281" s="294"/>
      <c r="C281" s="294"/>
      <c r="D281" s="294"/>
      <c r="E281" s="294"/>
      <c r="F281" s="294"/>
      <c r="G281" s="294"/>
      <c r="H281" s="294"/>
      <c r="I281" s="294"/>
      <c r="J281" s="299"/>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c r="AQ281" s="294"/>
      <c r="AR281" s="294"/>
      <c r="AS281" s="294"/>
      <c r="AT281" s="294"/>
      <c r="AU281" s="294"/>
      <c r="AV281" s="294"/>
      <c r="AW281" s="294"/>
      <c r="AX281" s="294"/>
      <c r="AY281" s="294"/>
      <c r="AZ281" s="294"/>
    </row>
    <row r="282" spans="1:52" s="497" customFormat="1" hidden="1" x14ac:dyDescent="0.2">
      <c r="A282" s="498"/>
      <c r="B282" s="294"/>
      <c r="C282" s="294"/>
      <c r="D282" s="294"/>
      <c r="E282" s="294"/>
      <c r="F282" s="294"/>
      <c r="G282" s="294"/>
      <c r="H282" s="294"/>
      <c r="I282" s="294"/>
      <c r="J282" s="299"/>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c r="AJ282" s="294"/>
      <c r="AK282" s="294"/>
      <c r="AL282" s="294"/>
      <c r="AM282" s="294"/>
      <c r="AN282" s="294"/>
      <c r="AO282" s="294"/>
      <c r="AP282" s="294"/>
      <c r="AQ282" s="294"/>
      <c r="AR282" s="294"/>
      <c r="AS282" s="294"/>
      <c r="AT282" s="294"/>
      <c r="AU282" s="294"/>
      <c r="AV282" s="294"/>
      <c r="AW282" s="294"/>
      <c r="AX282" s="294"/>
      <c r="AY282" s="294"/>
      <c r="AZ282" s="294"/>
    </row>
    <row r="283" spans="1:52" s="497" customFormat="1" hidden="1" x14ac:dyDescent="0.2">
      <c r="A283" s="498"/>
      <c r="B283" s="294"/>
      <c r="C283" s="294"/>
      <c r="D283" s="294"/>
      <c r="E283" s="294"/>
      <c r="F283" s="294"/>
      <c r="G283" s="294"/>
      <c r="H283" s="294"/>
      <c r="I283" s="294"/>
      <c r="J283" s="299"/>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4"/>
      <c r="AY283" s="294"/>
      <c r="AZ283" s="294"/>
    </row>
    <row r="284" spans="1:52" s="497" customFormat="1" hidden="1" x14ac:dyDescent="0.2">
      <c r="A284" s="498"/>
      <c r="B284" s="294"/>
      <c r="C284" s="294"/>
      <c r="D284" s="294"/>
      <c r="E284" s="294"/>
      <c r="F284" s="294"/>
      <c r="G284" s="294"/>
      <c r="H284" s="294"/>
      <c r="I284" s="294"/>
      <c r="J284" s="299"/>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row>
    <row r="285" spans="1:52" s="497" customFormat="1" hidden="1" x14ac:dyDescent="0.2">
      <c r="A285" s="498"/>
      <c r="B285" s="294"/>
      <c r="C285" s="294"/>
      <c r="D285" s="294"/>
      <c r="E285" s="294"/>
      <c r="F285" s="294"/>
      <c r="G285" s="294"/>
      <c r="H285" s="294"/>
      <c r="I285" s="294"/>
      <c r="J285" s="299"/>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c r="AS285" s="294"/>
      <c r="AT285" s="294"/>
      <c r="AU285" s="294"/>
      <c r="AV285" s="294"/>
      <c r="AW285" s="294"/>
      <c r="AX285" s="294"/>
      <c r="AY285" s="294"/>
      <c r="AZ285" s="294"/>
    </row>
    <row r="286" spans="1:52" s="497" customFormat="1" hidden="1" x14ac:dyDescent="0.2">
      <c r="A286" s="498"/>
      <c r="B286" s="294"/>
      <c r="C286" s="294"/>
      <c r="D286" s="294"/>
      <c r="E286" s="294"/>
      <c r="F286" s="294"/>
      <c r="G286" s="294"/>
      <c r="H286" s="294"/>
      <c r="I286" s="294"/>
      <c r="J286" s="299"/>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294"/>
      <c r="AT286" s="294"/>
      <c r="AU286" s="294"/>
      <c r="AV286" s="294"/>
      <c r="AW286" s="294"/>
      <c r="AX286" s="294"/>
      <c r="AY286" s="294"/>
      <c r="AZ286" s="294"/>
    </row>
    <row r="287" spans="1:52" s="497" customFormat="1" hidden="1" x14ac:dyDescent="0.2">
      <c r="A287" s="498"/>
      <c r="B287" s="294"/>
      <c r="C287" s="294"/>
      <c r="D287" s="294"/>
      <c r="E287" s="294"/>
      <c r="F287" s="294"/>
      <c r="G287" s="294"/>
      <c r="H287" s="294"/>
      <c r="I287" s="294"/>
      <c r="J287" s="299"/>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row>
    <row r="288" spans="1:52" s="497" customFormat="1" hidden="1" x14ac:dyDescent="0.2">
      <c r="A288" s="498"/>
      <c r="B288" s="294"/>
      <c r="C288" s="294"/>
      <c r="D288" s="294"/>
      <c r="E288" s="294"/>
      <c r="F288" s="294"/>
      <c r="G288" s="294"/>
      <c r="H288" s="294"/>
      <c r="I288" s="294"/>
      <c r="J288" s="299"/>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c r="AS288" s="294"/>
      <c r="AT288" s="294"/>
      <c r="AU288" s="294"/>
      <c r="AV288" s="294"/>
      <c r="AW288" s="294"/>
      <c r="AX288" s="294"/>
      <c r="AY288" s="294"/>
      <c r="AZ288" s="294"/>
    </row>
    <row r="289" spans="1:52" s="497" customFormat="1" hidden="1" x14ac:dyDescent="0.2">
      <c r="A289" s="498"/>
      <c r="B289" s="294"/>
      <c r="C289" s="294"/>
      <c r="D289" s="294"/>
      <c r="E289" s="294"/>
      <c r="F289" s="294"/>
      <c r="G289" s="294"/>
      <c r="H289" s="294"/>
      <c r="I289" s="294"/>
      <c r="J289" s="299"/>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c r="AS289" s="294"/>
      <c r="AT289" s="294"/>
      <c r="AU289" s="294"/>
      <c r="AV289" s="294"/>
      <c r="AW289" s="294"/>
      <c r="AX289" s="294"/>
      <c r="AY289" s="294"/>
      <c r="AZ289" s="294"/>
    </row>
    <row r="290" spans="1:52" s="497" customFormat="1" hidden="1" x14ac:dyDescent="0.2">
      <c r="A290" s="498"/>
      <c r="B290" s="294"/>
      <c r="C290" s="294"/>
      <c r="D290" s="294"/>
      <c r="E290" s="294"/>
      <c r="F290" s="294"/>
      <c r="G290" s="294"/>
      <c r="H290" s="294"/>
      <c r="I290" s="294"/>
      <c r="J290" s="299"/>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row>
    <row r="291" spans="1:52" s="497" customFormat="1" hidden="1" x14ac:dyDescent="0.2">
      <c r="A291" s="498"/>
      <c r="B291" s="294"/>
      <c r="C291" s="294"/>
      <c r="D291" s="294"/>
      <c r="E291" s="294"/>
      <c r="F291" s="294"/>
      <c r="G291" s="294"/>
      <c r="H291" s="294"/>
      <c r="I291" s="294"/>
      <c r="J291" s="299"/>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4"/>
      <c r="AK291" s="294"/>
      <c r="AL291" s="294"/>
      <c r="AM291" s="294"/>
      <c r="AN291" s="294"/>
      <c r="AO291" s="294"/>
      <c r="AP291" s="294"/>
      <c r="AQ291" s="294"/>
      <c r="AR291" s="294"/>
      <c r="AS291" s="294"/>
      <c r="AT291" s="294"/>
      <c r="AU291" s="294"/>
      <c r="AV291" s="294"/>
      <c r="AW291" s="294"/>
      <c r="AX291" s="294"/>
      <c r="AY291" s="294"/>
      <c r="AZ291" s="294"/>
    </row>
    <row r="292" spans="1:52" s="497" customFormat="1" hidden="1" x14ac:dyDescent="0.2">
      <c r="A292" s="498"/>
      <c r="B292" s="294"/>
      <c r="C292" s="294"/>
      <c r="D292" s="294"/>
      <c r="E292" s="294"/>
      <c r="F292" s="294"/>
      <c r="G292" s="294"/>
      <c r="H292" s="294"/>
      <c r="I292" s="294"/>
      <c r="J292" s="299"/>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294"/>
      <c r="AQ292" s="294"/>
      <c r="AR292" s="294"/>
      <c r="AS292" s="294"/>
      <c r="AT292" s="294"/>
      <c r="AU292" s="294"/>
      <c r="AV292" s="294"/>
      <c r="AW292" s="294"/>
      <c r="AX292" s="294"/>
      <c r="AY292" s="294"/>
      <c r="AZ292" s="294"/>
    </row>
    <row r="293" spans="1:52" s="497" customFormat="1" hidden="1" x14ac:dyDescent="0.2">
      <c r="A293" s="498"/>
      <c r="B293" s="294"/>
      <c r="C293" s="294"/>
      <c r="D293" s="294"/>
      <c r="E293" s="294"/>
      <c r="F293" s="294"/>
      <c r="G293" s="294"/>
      <c r="H293" s="294"/>
      <c r="I293" s="294"/>
      <c r="J293" s="299"/>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294"/>
      <c r="AQ293" s="294"/>
      <c r="AR293" s="294"/>
      <c r="AS293" s="294"/>
      <c r="AT293" s="294"/>
      <c r="AU293" s="294"/>
      <c r="AV293" s="294"/>
      <c r="AW293" s="294"/>
      <c r="AX293" s="294"/>
      <c r="AY293" s="294"/>
      <c r="AZ293" s="294"/>
    </row>
    <row r="294" spans="1:52" s="497" customFormat="1" hidden="1" x14ac:dyDescent="0.2">
      <c r="A294" s="498"/>
      <c r="B294" s="294"/>
      <c r="C294" s="294"/>
      <c r="D294" s="294"/>
      <c r="E294" s="294"/>
      <c r="F294" s="294"/>
      <c r="G294" s="294"/>
      <c r="H294" s="294"/>
      <c r="I294" s="294"/>
      <c r="J294" s="299"/>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294"/>
      <c r="AQ294" s="294"/>
      <c r="AR294" s="294"/>
      <c r="AS294" s="294"/>
      <c r="AT294" s="294"/>
      <c r="AU294" s="294"/>
      <c r="AV294" s="294"/>
      <c r="AW294" s="294"/>
      <c r="AX294" s="294"/>
      <c r="AY294" s="294"/>
      <c r="AZ294" s="294"/>
    </row>
    <row r="295" spans="1:52" s="497" customFormat="1" hidden="1" x14ac:dyDescent="0.2">
      <c r="A295" s="498"/>
      <c r="B295" s="294"/>
      <c r="C295" s="294"/>
      <c r="D295" s="294"/>
      <c r="E295" s="294"/>
      <c r="F295" s="294"/>
      <c r="G295" s="294"/>
      <c r="H295" s="294"/>
      <c r="I295" s="294"/>
      <c r="J295" s="299"/>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294"/>
      <c r="AQ295" s="294"/>
      <c r="AR295" s="294"/>
      <c r="AS295" s="294"/>
      <c r="AT295" s="294"/>
      <c r="AU295" s="294"/>
      <c r="AV295" s="294"/>
      <c r="AW295" s="294"/>
      <c r="AX295" s="294"/>
      <c r="AY295" s="294"/>
      <c r="AZ295" s="294"/>
    </row>
    <row r="296" spans="1:52" s="497" customFormat="1" hidden="1" x14ac:dyDescent="0.2">
      <c r="A296" s="498"/>
      <c r="B296" s="294"/>
      <c r="C296" s="294"/>
      <c r="D296" s="294"/>
      <c r="E296" s="294"/>
      <c r="F296" s="294"/>
      <c r="G296" s="294"/>
      <c r="H296" s="294"/>
      <c r="I296" s="294"/>
      <c r="J296" s="299"/>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4"/>
      <c r="AY296" s="294"/>
      <c r="AZ296" s="294"/>
    </row>
    <row r="297" spans="1:52" s="497" customFormat="1" hidden="1" x14ac:dyDescent="0.2">
      <c r="A297" s="498"/>
      <c r="B297" s="294"/>
      <c r="C297" s="294"/>
      <c r="D297" s="294"/>
      <c r="E297" s="294"/>
      <c r="F297" s="294"/>
      <c r="G297" s="294"/>
      <c r="H297" s="294"/>
      <c r="I297" s="294"/>
      <c r="J297" s="299"/>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row>
    <row r="298" spans="1:52" s="497" customFormat="1" hidden="1" x14ac:dyDescent="0.2">
      <c r="A298" s="498"/>
      <c r="B298" s="294"/>
      <c r="C298" s="294"/>
      <c r="D298" s="294"/>
      <c r="E298" s="294"/>
      <c r="F298" s="294"/>
      <c r="G298" s="294"/>
      <c r="H298" s="294"/>
      <c r="I298" s="294"/>
      <c r="J298" s="299"/>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c r="AS298" s="294"/>
      <c r="AT298" s="294"/>
      <c r="AU298" s="294"/>
      <c r="AV298" s="294"/>
      <c r="AW298" s="294"/>
      <c r="AX298" s="294"/>
      <c r="AY298" s="294"/>
      <c r="AZ298" s="294"/>
    </row>
    <row r="299" spans="1:52" s="497" customFormat="1" hidden="1" x14ac:dyDescent="0.2">
      <c r="A299" s="498"/>
      <c r="B299" s="294"/>
      <c r="C299" s="294"/>
      <c r="D299" s="294"/>
      <c r="E299" s="294"/>
      <c r="F299" s="294"/>
      <c r="G299" s="294"/>
      <c r="H299" s="294"/>
      <c r="I299" s="294"/>
      <c r="J299" s="299"/>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c r="AS299" s="294"/>
      <c r="AT299" s="294"/>
      <c r="AU299" s="294"/>
      <c r="AV299" s="294"/>
      <c r="AW299" s="294"/>
      <c r="AX299" s="294"/>
      <c r="AY299" s="294"/>
      <c r="AZ299" s="294"/>
    </row>
    <row r="300" spans="1:52" s="497" customFormat="1" hidden="1" x14ac:dyDescent="0.2">
      <c r="A300" s="498"/>
      <c r="B300" s="294"/>
      <c r="C300" s="294"/>
      <c r="D300" s="294"/>
      <c r="E300" s="294"/>
      <c r="F300" s="294"/>
      <c r="G300" s="294"/>
      <c r="H300" s="294"/>
      <c r="I300" s="294"/>
      <c r="J300" s="299"/>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294"/>
      <c r="AQ300" s="294"/>
      <c r="AR300" s="294"/>
      <c r="AS300" s="294"/>
      <c r="AT300" s="294"/>
      <c r="AU300" s="294"/>
      <c r="AV300" s="294"/>
      <c r="AW300" s="294"/>
      <c r="AX300" s="294"/>
      <c r="AY300" s="294"/>
      <c r="AZ300" s="294"/>
    </row>
    <row r="301" spans="1:52" s="497" customFormat="1" hidden="1" x14ac:dyDescent="0.2">
      <c r="A301" s="498"/>
      <c r="B301" s="294"/>
      <c r="C301" s="294"/>
      <c r="D301" s="294"/>
      <c r="E301" s="294"/>
      <c r="F301" s="294"/>
      <c r="G301" s="294"/>
      <c r="H301" s="294"/>
      <c r="I301" s="294"/>
      <c r="J301" s="299"/>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294"/>
      <c r="AQ301" s="294"/>
      <c r="AR301" s="294"/>
      <c r="AS301" s="294"/>
      <c r="AT301" s="294"/>
      <c r="AU301" s="294"/>
      <c r="AV301" s="294"/>
      <c r="AW301" s="294"/>
      <c r="AX301" s="294"/>
      <c r="AY301" s="294"/>
      <c r="AZ301" s="294"/>
    </row>
    <row r="302" spans="1:52" s="497" customFormat="1" hidden="1" x14ac:dyDescent="0.2">
      <c r="A302" s="498"/>
      <c r="B302" s="294"/>
      <c r="C302" s="294"/>
      <c r="D302" s="294"/>
      <c r="E302" s="294"/>
      <c r="F302" s="294"/>
      <c r="G302" s="294"/>
      <c r="H302" s="294"/>
      <c r="I302" s="294"/>
      <c r="J302" s="299"/>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row>
    <row r="303" spans="1:52" s="497" customFormat="1" hidden="1" x14ac:dyDescent="0.2">
      <c r="A303" s="498"/>
      <c r="B303" s="294"/>
      <c r="C303" s="294"/>
      <c r="D303" s="294"/>
      <c r="E303" s="294"/>
      <c r="F303" s="294"/>
      <c r="G303" s="294"/>
      <c r="H303" s="294"/>
      <c r="I303" s="294"/>
      <c r="J303" s="299"/>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c r="AS303" s="294"/>
      <c r="AT303" s="294"/>
      <c r="AU303" s="294"/>
      <c r="AV303" s="294"/>
      <c r="AW303" s="294"/>
      <c r="AX303" s="294"/>
      <c r="AY303" s="294"/>
      <c r="AZ303" s="294"/>
    </row>
    <row r="304" spans="1:52" s="497" customFormat="1" hidden="1" x14ac:dyDescent="0.2">
      <c r="A304" s="498"/>
      <c r="B304" s="294"/>
      <c r="C304" s="294"/>
      <c r="D304" s="294"/>
      <c r="E304" s="294"/>
      <c r="F304" s="294"/>
      <c r="G304" s="294"/>
      <c r="H304" s="294"/>
      <c r="I304" s="294"/>
      <c r="J304" s="299"/>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c r="AS304" s="294"/>
      <c r="AT304" s="294"/>
      <c r="AU304" s="294"/>
      <c r="AV304" s="294"/>
      <c r="AW304" s="294"/>
      <c r="AX304" s="294"/>
      <c r="AY304" s="294"/>
      <c r="AZ304" s="294"/>
    </row>
    <row r="305" spans="1:52" s="497" customFormat="1" hidden="1" x14ac:dyDescent="0.2">
      <c r="A305" s="498"/>
      <c r="B305" s="294"/>
      <c r="C305" s="294"/>
      <c r="D305" s="294"/>
      <c r="E305" s="294"/>
      <c r="F305" s="294"/>
      <c r="G305" s="294"/>
      <c r="H305" s="294"/>
      <c r="I305" s="294"/>
      <c r="J305" s="299"/>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c r="AS305" s="294"/>
      <c r="AT305" s="294"/>
      <c r="AU305" s="294"/>
      <c r="AV305" s="294"/>
      <c r="AW305" s="294"/>
      <c r="AX305" s="294"/>
      <c r="AY305" s="294"/>
      <c r="AZ305" s="294"/>
    </row>
    <row r="306" spans="1:52" s="497" customFormat="1" hidden="1" x14ac:dyDescent="0.2">
      <c r="A306" s="498"/>
      <c r="B306" s="294"/>
      <c r="C306" s="294"/>
      <c r="D306" s="294"/>
      <c r="E306" s="294"/>
      <c r="F306" s="294"/>
      <c r="G306" s="294"/>
      <c r="H306" s="294"/>
      <c r="I306" s="294"/>
      <c r="J306" s="299"/>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row>
    <row r="307" spans="1:52" s="497" customFormat="1" hidden="1" x14ac:dyDescent="0.2">
      <c r="A307" s="498"/>
      <c r="B307" s="294"/>
      <c r="C307" s="294"/>
      <c r="D307" s="294"/>
      <c r="E307" s="294"/>
      <c r="F307" s="294"/>
      <c r="G307" s="294"/>
      <c r="H307" s="294"/>
      <c r="I307" s="294"/>
      <c r="J307" s="299"/>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c r="AS307" s="294"/>
      <c r="AT307" s="294"/>
      <c r="AU307" s="294"/>
      <c r="AV307" s="294"/>
      <c r="AW307" s="294"/>
      <c r="AX307" s="294"/>
      <c r="AY307" s="294"/>
      <c r="AZ307" s="294"/>
    </row>
    <row r="308" spans="1:52" s="497" customFormat="1" hidden="1" x14ac:dyDescent="0.2">
      <c r="A308" s="498"/>
      <c r="B308" s="294"/>
      <c r="C308" s="294"/>
      <c r="D308" s="294"/>
      <c r="E308" s="294"/>
      <c r="F308" s="294"/>
      <c r="G308" s="294"/>
      <c r="H308" s="294"/>
      <c r="I308" s="294"/>
      <c r="J308" s="299"/>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4"/>
      <c r="AY308" s="294"/>
      <c r="AZ308" s="294"/>
    </row>
    <row r="309" spans="1:52" s="497" customFormat="1" hidden="1" x14ac:dyDescent="0.2">
      <c r="A309" s="498"/>
      <c r="B309" s="294"/>
      <c r="C309" s="294"/>
      <c r="D309" s="294"/>
      <c r="E309" s="294"/>
      <c r="F309" s="294"/>
      <c r="G309" s="294"/>
      <c r="H309" s="294"/>
      <c r="I309" s="294"/>
      <c r="J309" s="299"/>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4"/>
      <c r="AY309" s="294"/>
      <c r="AZ309" s="294"/>
    </row>
    <row r="310" spans="1:52" s="497" customFormat="1" hidden="1" x14ac:dyDescent="0.2">
      <c r="A310" s="498"/>
      <c r="B310" s="294"/>
      <c r="C310" s="294"/>
      <c r="D310" s="294"/>
      <c r="E310" s="294"/>
      <c r="F310" s="294"/>
      <c r="G310" s="294"/>
      <c r="H310" s="294"/>
      <c r="I310" s="294"/>
      <c r="J310" s="299"/>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row>
    <row r="311" spans="1:52" s="497" customFormat="1" hidden="1" x14ac:dyDescent="0.2">
      <c r="A311" s="498"/>
      <c r="B311" s="294"/>
      <c r="C311" s="294"/>
      <c r="D311" s="294"/>
      <c r="E311" s="294"/>
      <c r="F311" s="294"/>
      <c r="G311" s="294"/>
      <c r="H311" s="294"/>
      <c r="I311" s="294"/>
      <c r="J311" s="299"/>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4"/>
      <c r="AY311" s="294"/>
      <c r="AZ311" s="294"/>
    </row>
    <row r="312" spans="1:52" s="497" customFormat="1" hidden="1" x14ac:dyDescent="0.2">
      <c r="A312" s="498"/>
      <c r="B312" s="294"/>
      <c r="C312" s="294"/>
      <c r="D312" s="294"/>
      <c r="E312" s="294"/>
      <c r="F312" s="294"/>
      <c r="G312" s="294"/>
      <c r="H312" s="294"/>
      <c r="I312" s="294"/>
      <c r="J312" s="299"/>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c r="AJ312" s="294"/>
      <c r="AK312" s="294"/>
      <c r="AL312" s="294"/>
      <c r="AM312" s="294"/>
      <c r="AN312" s="294"/>
      <c r="AO312" s="294"/>
      <c r="AP312" s="294"/>
      <c r="AQ312" s="294"/>
      <c r="AR312" s="294"/>
      <c r="AS312" s="294"/>
      <c r="AT312" s="294"/>
      <c r="AU312" s="294"/>
      <c r="AV312" s="294"/>
      <c r="AW312" s="294"/>
      <c r="AX312" s="294"/>
      <c r="AY312" s="294"/>
      <c r="AZ312" s="294"/>
    </row>
    <row r="313" spans="1:52" s="497" customFormat="1" hidden="1" x14ac:dyDescent="0.2">
      <c r="A313" s="498"/>
      <c r="B313" s="294"/>
      <c r="C313" s="294"/>
      <c r="D313" s="294"/>
      <c r="E313" s="294"/>
      <c r="F313" s="294"/>
      <c r="G313" s="294"/>
      <c r="H313" s="294"/>
      <c r="I313" s="294"/>
      <c r="J313" s="299"/>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4"/>
      <c r="AK313" s="294"/>
      <c r="AL313" s="294"/>
      <c r="AM313" s="294"/>
      <c r="AN313" s="294"/>
      <c r="AO313" s="294"/>
      <c r="AP313" s="294"/>
      <c r="AQ313" s="294"/>
      <c r="AR313" s="294"/>
      <c r="AS313" s="294"/>
      <c r="AT313" s="294"/>
      <c r="AU313" s="294"/>
      <c r="AV313" s="294"/>
      <c r="AW313" s="294"/>
      <c r="AX313" s="294"/>
      <c r="AY313" s="294"/>
      <c r="AZ313" s="294"/>
    </row>
    <row r="314" spans="1:52" s="497" customFormat="1" hidden="1" x14ac:dyDescent="0.2">
      <c r="A314" s="498"/>
      <c r="B314" s="294"/>
      <c r="C314" s="294"/>
      <c r="D314" s="294"/>
      <c r="E314" s="294"/>
      <c r="F314" s="294"/>
      <c r="G314" s="294"/>
      <c r="H314" s="294"/>
      <c r="I314" s="294"/>
      <c r="J314" s="299"/>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4"/>
      <c r="AK314" s="294"/>
      <c r="AL314" s="294"/>
      <c r="AM314" s="294"/>
      <c r="AN314" s="294"/>
      <c r="AO314" s="294"/>
      <c r="AP314" s="294"/>
      <c r="AQ314" s="294"/>
      <c r="AR314" s="294"/>
      <c r="AS314" s="294"/>
      <c r="AT314" s="294"/>
      <c r="AU314" s="294"/>
      <c r="AV314" s="294"/>
      <c r="AW314" s="294"/>
      <c r="AX314" s="294"/>
      <c r="AY314" s="294"/>
      <c r="AZ314" s="294"/>
    </row>
    <row r="315" spans="1:52" s="497" customFormat="1" hidden="1" x14ac:dyDescent="0.2">
      <c r="A315" s="498"/>
      <c r="B315" s="294"/>
      <c r="C315" s="294"/>
      <c r="D315" s="294"/>
      <c r="E315" s="294"/>
      <c r="F315" s="294"/>
      <c r="G315" s="294"/>
      <c r="H315" s="294"/>
      <c r="I315" s="294"/>
      <c r="J315" s="299"/>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294"/>
      <c r="AK315" s="294"/>
      <c r="AL315" s="294"/>
      <c r="AM315" s="294"/>
      <c r="AN315" s="294"/>
      <c r="AO315" s="294"/>
      <c r="AP315" s="294"/>
      <c r="AQ315" s="294"/>
      <c r="AR315" s="294"/>
      <c r="AS315" s="294"/>
      <c r="AT315" s="294"/>
      <c r="AU315" s="294"/>
      <c r="AV315" s="294"/>
      <c r="AW315" s="294"/>
      <c r="AX315" s="294"/>
      <c r="AY315" s="294"/>
      <c r="AZ315" s="294"/>
    </row>
    <row r="316" spans="1:52" s="497" customFormat="1" hidden="1" x14ac:dyDescent="0.2">
      <c r="A316" s="498"/>
      <c r="B316" s="294"/>
      <c r="C316" s="294"/>
      <c r="D316" s="294"/>
      <c r="E316" s="294"/>
      <c r="F316" s="294"/>
      <c r="G316" s="294"/>
      <c r="H316" s="294"/>
      <c r="I316" s="294"/>
      <c r="J316" s="299"/>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294"/>
      <c r="AQ316" s="294"/>
      <c r="AR316" s="294"/>
      <c r="AS316" s="294"/>
      <c r="AT316" s="294"/>
      <c r="AU316" s="294"/>
      <c r="AV316" s="294"/>
      <c r="AW316" s="294"/>
      <c r="AX316" s="294"/>
      <c r="AY316" s="294"/>
      <c r="AZ316" s="294"/>
    </row>
    <row r="317" spans="1:52" s="497" customFormat="1" hidden="1" x14ac:dyDescent="0.2">
      <c r="A317" s="498"/>
      <c r="B317" s="294"/>
      <c r="C317" s="294"/>
      <c r="D317" s="294"/>
      <c r="E317" s="294"/>
      <c r="F317" s="294"/>
      <c r="G317" s="294"/>
      <c r="H317" s="294"/>
      <c r="I317" s="294"/>
      <c r="J317" s="299"/>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294"/>
      <c r="AQ317" s="294"/>
      <c r="AR317" s="294"/>
      <c r="AS317" s="294"/>
      <c r="AT317" s="294"/>
      <c r="AU317" s="294"/>
      <c r="AV317" s="294"/>
      <c r="AW317" s="294"/>
      <c r="AX317" s="294"/>
      <c r="AY317" s="294"/>
      <c r="AZ317" s="294"/>
    </row>
    <row r="318" spans="1:52" s="497" customFormat="1" hidden="1" x14ac:dyDescent="0.2">
      <c r="A318" s="498"/>
      <c r="B318" s="294"/>
      <c r="C318" s="294"/>
      <c r="D318" s="294"/>
      <c r="E318" s="294"/>
      <c r="F318" s="294"/>
      <c r="G318" s="294"/>
      <c r="H318" s="294"/>
      <c r="I318" s="294"/>
      <c r="J318" s="299"/>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row>
    <row r="319" spans="1:52" s="497" customFormat="1" hidden="1" x14ac:dyDescent="0.2">
      <c r="A319" s="498"/>
      <c r="B319" s="294"/>
      <c r="C319" s="294"/>
      <c r="D319" s="294"/>
      <c r="E319" s="294"/>
      <c r="F319" s="294"/>
      <c r="G319" s="294"/>
      <c r="H319" s="294"/>
      <c r="I319" s="294"/>
      <c r="J319" s="299"/>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row>
    <row r="320" spans="1:52" s="497" customFormat="1" hidden="1" x14ac:dyDescent="0.2">
      <c r="A320" s="498"/>
      <c r="B320" s="294"/>
      <c r="C320" s="294"/>
      <c r="D320" s="294"/>
      <c r="E320" s="294"/>
      <c r="F320" s="294"/>
      <c r="G320" s="294"/>
      <c r="H320" s="294"/>
      <c r="I320" s="294"/>
      <c r="J320" s="299"/>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4"/>
      <c r="AO320" s="294"/>
      <c r="AP320" s="294"/>
      <c r="AQ320" s="294"/>
      <c r="AR320" s="294"/>
      <c r="AS320" s="294"/>
      <c r="AT320" s="294"/>
      <c r="AU320" s="294"/>
      <c r="AV320" s="294"/>
      <c r="AW320" s="294"/>
      <c r="AX320" s="294"/>
      <c r="AY320" s="294"/>
      <c r="AZ320" s="294"/>
    </row>
    <row r="321" spans="1:52" s="497" customFormat="1" hidden="1" x14ac:dyDescent="0.2">
      <c r="A321" s="498"/>
      <c r="B321" s="294"/>
      <c r="C321" s="294"/>
      <c r="D321" s="294"/>
      <c r="E321" s="294"/>
      <c r="F321" s="294"/>
      <c r="G321" s="294"/>
      <c r="H321" s="294"/>
      <c r="I321" s="294"/>
      <c r="J321" s="299"/>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4"/>
      <c r="AY321" s="294"/>
      <c r="AZ321" s="294"/>
    </row>
    <row r="322" spans="1:52" s="497" customFormat="1" hidden="1" x14ac:dyDescent="0.2">
      <c r="A322" s="498"/>
      <c r="B322" s="294"/>
      <c r="C322" s="294"/>
      <c r="D322" s="294"/>
      <c r="E322" s="294"/>
      <c r="F322" s="294"/>
      <c r="G322" s="294"/>
      <c r="H322" s="294"/>
      <c r="I322" s="294"/>
      <c r="J322" s="299"/>
      <c r="K322" s="294"/>
      <c r="L322" s="294"/>
      <c r="M322" s="294"/>
      <c r="N322" s="294"/>
      <c r="O322" s="294"/>
      <c r="P322" s="294"/>
      <c r="Q322" s="294"/>
      <c r="R322" s="294"/>
      <c r="S322" s="294"/>
      <c r="T322" s="294"/>
      <c r="U322" s="294"/>
      <c r="V322" s="294"/>
      <c r="W322" s="294"/>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4"/>
      <c r="AY322" s="294"/>
      <c r="AZ322" s="294"/>
    </row>
    <row r="323" spans="1:52" s="497" customFormat="1" hidden="1" x14ac:dyDescent="0.2">
      <c r="A323" s="498"/>
      <c r="B323" s="294"/>
      <c r="C323" s="294"/>
      <c r="D323" s="294"/>
      <c r="E323" s="294"/>
      <c r="F323" s="294"/>
      <c r="G323" s="294"/>
      <c r="H323" s="294"/>
      <c r="I323" s="294"/>
      <c r="J323" s="299"/>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row>
    <row r="324" spans="1:52" s="497" customFormat="1" hidden="1" x14ac:dyDescent="0.2">
      <c r="A324" s="498"/>
      <c r="B324" s="294"/>
      <c r="C324" s="294"/>
      <c r="D324" s="294"/>
      <c r="E324" s="294"/>
      <c r="F324" s="294"/>
      <c r="G324" s="294"/>
      <c r="H324" s="294"/>
      <c r="I324" s="294"/>
      <c r="J324" s="299"/>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c r="AJ324" s="294"/>
      <c r="AK324" s="294"/>
      <c r="AL324" s="294"/>
      <c r="AM324" s="294"/>
      <c r="AN324" s="294"/>
      <c r="AO324" s="294"/>
      <c r="AP324" s="294"/>
      <c r="AQ324" s="294"/>
      <c r="AR324" s="294"/>
      <c r="AS324" s="294"/>
      <c r="AT324" s="294"/>
      <c r="AU324" s="294"/>
      <c r="AV324" s="294"/>
      <c r="AW324" s="294"/>
      <c r="AX324" s="294"/>
      <c r="AY324" s="294"/>
      <c r="AZ324" s="294"/>
    </row>
    <row r="325" spans="1:52" s="497" customFormat="1" hidden="1" x14ac:dyDescent="0.2">
      <c r="A325" s="498"/>
      <c r="B325" s="294"/>
      <c r="C325" s="294"/>
      <c r="D325" s="294"/>
      <c r="E325" s="294"/>
      <c r="F325" s="294"/>
      <c r="G325" s="294"/>
      <c r="H325" s="294"/>
      <c r="I325" s="294"/>
      <c r="J325" s="299"/>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4"/>
      <c r="AO325" s="294"/>
      <c r="AP325" s="294"/>
      <c r="AQ325" s="294"/>
      <c r="AR325" s="294"/>
      <c r="AS325" s="294"/>
      <c r="AT325" s="294"/>
      <c r="AU325" s="294"/>
      <c r="AV325" s="294"/>
      <c r="AW325" s="294"/>
      <c r="AX325" s="294"/>
      <c r="AY325" s="294"/>
      <c r="AZ325" s="294"/>
    </row>
    <row r="326" spans="1:52" s="497" customFormat="1" hidden="1" x14ac:dyDescent="0.2">
      <c r="A326" s="498"/>
      <c r="B326" s="294"/>
      <c r="C326" s="294"/>
      <c r="D326" s="294"/>
      <c r="E326" s="294"/>
      <c r="F326" s="294"/>
      <c r="G326" s="294"/>
      <c r="H326" s="294"/>
      <c r="I326" s="294"/>
      <c r="J326" s="299"/>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c r="AN326" s="294"/>
      <c r="AO326" s="294"/>
      <c r="AP326" s="294"/>
      <c r="AQ326" s="294"/>
      <c r="AR326" s="294"/>
      <c r="AS326" s="294"/>
      <c r="AT326" s="294"/>
      <c r="AU326" s="294"/>
      <c r="AV326" s="294"/>
      <c r="AW326" s="294"/>
      <c r="AX326" s="294"/>
      <c r="AY326" s="294"/>
      <c r="AZ326" s="294"/>
    </row>
    <row r="327" spans="1:52" s="497" customFormat="1" hidden="1" x14ac:dyDescent="0.2">
      <c r="A327" s="498"/>
      <c r="B327" s="294"/>
      <c r="C327" s="294"/>
      <c r="D327" s="294"/>
      <c r="E327" s="294"/>
      <c r="F327" s="294"/>
      <c r="G327" s="294"/>
      <c r="H327" s="294"/>
      <c r="I327" s="294"/>
      <c r="J327" s="299"/>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row>
    <row r="328" spans="1:52" s="497" customFormat="1" hidden="1" x14ac:dyDescent="0.2">
      <c r="A328" s="498"/>
      <c r="B328" s="294"/>
      <c r="C328" s="294"/>
      <c r="D328" s="294"/>
      <c r="E328" s="294"/>
      <c r="F328" s="294"/>
      <c r="G328" s="294"/>
      <c r="H328" s="294"/>
      <c r="I328" s="294"/>
      <c r="J328" s="299"/>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4"/>
      <c r="AK328" s="294"/>
      <c r="AL328" s="294"/>
      <c r="AM328" s="294"/>
      <c r="AN328" s="294"/>
      <c r="AO328" s="294"/>
      <c r="AP328" s="294"/>
      <c r="AQ328" s="294"/>
      <c r="AR328" s="294"/>
      <c r="AS328" s="294"/>
      <c r="AT328" s="294"/>
      <c r="AU328" s="294"/>
      <c r="AV328" s="294"/>
      <c r="AW328" s="294"/>
      <c r="AX328" s="294"/>
      <c r="AY328" s="294"/>
      <c r="AZ328" s="294"/>
    </row>
    <row r="329" spans="1:52" s="497" customFormat="1" hidden="1" x14ac:dyDescent="0.2">
      <c r="A329" s="498"/>
      <c r="B329" s="294"/>
      <c r="C329" s="294"/>
      <c r="D329" s="294"/>
      <c r="E329" s="294"/>
      <c r="F329" s="294"/>
      <c r="G329" s="294"/>
      <c r="H329" s="294"/>
      <c r="I329" s="294"/>
      <c r="J329" s="299"/>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4"/>
      <c r="AK329" s="294"/>
      <c r="AL329" s="294"/>
      <c r="AM329" s="294"/>
      <c r="AN329" s="294"/>
      <c r="AO329" s="294"/>
      <c r="AP329" s="294"/>
      <c r="AQ329" s="294"/>
      <c r="AR329" s="294"/>
      <c r="AS329" s="294"/>
      <c r="AT329" s="294"/>
      <c r="AU329" s="294"/>
      <c r="AV329" s="294"/>
      <c r="AW329" s="294"/>
      <c r="AX329" s="294"/>
      <c r="AY329" s="294"/>
      <c r="AZ329" s="294"/>
    </row>
    <row r="330" spans="1:52" s="497" customFormat="1" hidden="1" x14ac:dyDescent="0.2">
      <c r="A330" s="498"/>
      <c r="B330" s="294"/>
      <c r="C330" s="294"/>
      <c r="D330" s="294"/>
      <c r="E330" s="294"/>
      <c r="F330" s="294"/>
      <c r="G330" s="294"/>
      <c r="H330" s="294"/>
      <c r="I330" s="294"/>
      <c r="J330" s="299"/>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4"/>
      <c r="AK330" s="294"/>
      <c r="AL330" s="294"/>
      <c r="AM330" s="294"/>
      <c r="AN330" s="294"/>
      <c r="AO330" s="294"/>
      <c r="AP330" s="294"/>
      <c r="AQ330" s="294"/>
      <c r="AR330" s="294"/>
      <c r="AS330" s="294"/>
      <c r="AT330" s="294"/>
      <c r="AU330" s="294"/>
      <c r="AV330" s="294"/>
      <c r="AW330" s="294"/>
      <c r="AX330" s="294"/>
      <c r="AY330" s="294"/>
      <c r="AZ330" s="294"/>
    </row>
    <row r="331" spans="1:52" s="497" customFormat="1" hidden="1" x14ac:dyDescent="0.2">
      <c r="A331" s="498"/>
      <c r="B331" s="294"/>
      <c r="C331" s="294"/>
      <c r="D331" s="294"/>
      <c r="E331" s="294"/>
      <c r="F331" s="294"/>
      <c r="G331" s="294"/>
      <c r="H331" s="294"/>
      <c r="I331" s="294"/>
      <c r="J331" s="299"/>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c r="AJ331" s="294"/>
      <c r="AK331" s="294"/>
      <c r="AL331" s="294"/>
      <c r="AM331" s="294"/>
      <c r="AN331" s="294"/>
      <c r="AO331" s="294"/>
      <c r="AP331" s="294"/>
      <c r="AQ331" s="294"/>
      <c r="AR331" s="294"/>
      <c r="AS331" s="294"/>
      <c r="AT331" s="294"/>
      <c r="AU331" s="294"/>
      <c r="AV331" s="294"/>
      <c r="AW331" s="294"/>
      <c r="AX331" s="294"/>
      <c r="AY331" s="294"/>
      <c r="AZ331" s="294"/>
    </row>
    <row r="332" spans="1:52" s="497" customFormat="1" hidden="1" x14ac:dyDescent="0.2">
      <c r="A332" s="498"/>
      <c r="B332" s="294"/>
      <c r="C332" s="294"/>
      <c r="D332" s="294"/>
      <c r="E332" s="294"/>
      <c r="F332" s="294"/>
      <c r="G332" s="294"/>
      <c r="H332" s="294"/>
      <c r="I332" s="294"/>
      <c r="J332" s="299"/>
      <c r="K332" s="294"/>
      <c r="L332" s="294"/>
      <c r="M332" s="294"/>
      <c r="N332" s="294"/>
      <c r="O332" s="294"/>
      <c r="P332" s="294"/>
      <c r="Q332" s="294"/>
      <c r="R332" s="294"/>
      <c r="S332" s="294"/>
      <c r="T332" s="294"/>
      <c r="U332" s="294"/>
      <c r="V332" s="294"/>
      <c r="W332" s="294"/>
      <c r="X332" s="294"/>
      <c r="Y332" s="294"/>
      <c r="Z332" s="294"/>
      <c r="AA332" s="294"/>
      <c r="AB332" s="294"/>
      <c r="AC332" s="294"/>
      <c r="AD332" s="294"/>
      <c r="AE332" s="294"/>
      <c r="AF332" s="294"/>
      <c r="AG332" s="294"/>
      <c r="AH332" s="294"/>
      <c r="AI332" s="294"/>
      <c r="AJ332" s="294"/>
      <c r="AK332" s="294"/>
      <c r="AL332" s="294"/>
      <c r="AM332" s="294"/>
      <c r="AN332" s="294"/>
      <c r="AO332" s="294"/>
      <c r="AP332" s="294"/>
      <c r="AQ332" s="294"/>
      <c r="AR332" s="294"/>
      <c r="AS332" s="294"/>
      <c r="AT332" s="294"/>
      <c r="AU332" s="294"/>
      <c r="AV332" s="294"/>
      <c r="AW332" s="294"/>
      <c r="AX332" s="294"/>
      <c r="AY332" s="294"/>
      <c r="AZ332" s="294"/>
    </row>
    <row r="333" spans="1:52" s="497" customFormat="1" hidden="1" x14ac:dyDescent="0.2">
      <c r="A333" s="498"/>
      <c r="B333" s="294"/>
      <c r="C333" s="294"/>
      <c r="D333" s="294"/>
      <c r="E333" s="294"/>
      <c r="F333" s="294"/>
      <c r="G333" s="294"/>
      <c r="H333" s="294"/>
      <c r="I333" s="294"/>
      <c r="J333" s="299"/>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c r="AJ333" s="294"/>
      <c r="AK333" s="294"/>
      <c r="AL333" s="294"/>
      <c r="AM333" s="294"/>
      <c r="AN333" s="294"/>
      <c r="AO333" s="294"/>
      <c r="AP333" s="294"/>
      <c r="AQ333" s="294"/>
      <c r="AR333" s="294"/>
      <c r="AS333" s="294"/>
      <c r="AT333" s="294"/>
      <c r="AU333" s="294"/>
      <c r="AV333" s="294"/>
      <c r="AW333" s="294"/>
      <c r="AX333" s="294"/>
      <c r="AY333" s="294"/>
      <c r="AZ333" s="294"/>
    </row>
    <row r="334" spans="1:52" s="497" customFormat="1" hidden="1" x14ac:dyDescent="0.2">
      <c r="A334" s="498"/>
      <c r="B334" s="294"/>
      <c r="C334" s="294"/>
      <c r="D334" s="294"/>
      <c r="E334" s="294"/>
      <c r="F334" s="294"/>
      <c r="G334" s="294"/>
      <c r="H334" s="294"/>
      <c r="I334" s="294"/>
      <c r="J334" s="299"/>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4"/>
      <c r="AY334" s="294"/>
      <c r="AZ334" s="294"/>
    </row>
    <row r="335" spans="1:52" s="497" customFormat="1" hidden="1" x14ac:dyDescent="0.2">
      <c r="A335" s="498"/>
      <c r="B335" s="294"/>
      <c r="C335" s="294"/>
      <c r="D335" s="294"/>
      <c r="E335" s="294"/>
      <c r="F335" s="294"/>
      <c r="G335" s="294"/>
      <c r="H335" s="294"/>
      <c r="I335" s="294"/>
      <c r="J335" s="299"/>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294"/>
      <c r="AK335" s="294"/>
      <c r="AL335" s="294"/>
      <c r="AM335" s="294"/>
      <c r="AN335" s="294"/>
      <c r="AO335" s="294"/>
      <c r="AP335" s="294"/>
      <c r="AQ335" s="294"/>
      <c r="AR335" s="294"/>
      <c r="AS335" s="294"/>
      <c r="AT335" s="294"/>
      <c r="AU335" s="294"/>
      <c r="AV335" s="294"/>
      <c r="AW335" s="294"/>
      <c r="AX335" s="294"/>
      <c r="AY335" s="294"/>
      <c r="AZ335" s="294"/>
    </row>
    <row r="336" spans="1:52" s="497" customFormat="1" hidden="1" x14ac:dyDescent="0.2">
      <c r="A336" s="498"/>
      <c r="B336" s="294"/>
      <c r="C336" s="294"/>
      <c r="D336" s="294"/>
      <c r="E336" s="294"/>
      <c r="F336" s="294"/>
      <c r="G336" s="294"/>
      <c r="H336" s="294"/>
      <c r="I336" s="294"/>
      <c r="J336" s="299"/>
      <c r="K336" s="294"/>
      <c r="L336" s="294"/>
      <c r="M336" s="294"/>
      <c r="N336" s="294"/>
      <c r="O336" s="294"/>
      <c r="P336" s="294"/>
      <c r="Q336" s="294"/>
      <c r="R336" s="294"/>
      <c r="S336" s="294"/>
      <c r="T336" s="294"/>
      <c r="U336" s="294"/>
      <c r="V336" s="294"/>
      <c r="W336" s="294"/>
      <c r="X336" s="294"/>
      <c r="Y336" s="294"/>
      <c r="Z336" s="294"/>
      <c r="AA336" s="294"/>
      <c r="AB336" s="294"/>
      <c r="AC336" s="294"/>
      <c r="AD336" s="294"/>
      <c r="AE336" s="294"/>
      <c r="AF336" s="294"/>
      <c r="AG336" s="294"/>
      <c r="AH336" s="294"/>
      <c r="AI336" s="294"/>
      <c r="AJ336" s="294"/>
      <c r="AK336" s="294"/>
      <c r="AL336" s="294"/>
      <c r="AM336" s="294"/>
      <c r="AN336" s="294"/>
      <c r="AO336" s="294"/>
      <c r="AP336" s="294"/>
      <c r="AQ336" s="294"/>
      <c r="AR336" s="294"/>
      <c r="AS336" s="294"/>
      <c r="AT336" s="294"/>
      <c r="AU336" s="294"/>
      <c r="AV336" s="294"/>
      <c r="AW336" s="294"/>
      <c r="AX336" s="294"/>
      <c r="AY336" s="294"/>
      <c r="AZ336" s="294"/>
    </row>
    <row r="337" spans="1:52" s="497" customFormat="1" hidden="1" x14ac:dyDescent="0.2">
      <c r="A337" s="498"/>
      <c r="B337" s="294"/>
      <c r="C337" s="294"/>
      <c r="D337" s="294"/>
      <c r="E337" s="294"/>
      <c r="F337" s="294"/>
      <c r="G337" s="294"/>
      <c r="H337" s="294"/>
      <c r="I337" s="294"/>
      <c r="J337" s="299"/>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c r="AJ337" s="294"/>
      <c r="AK337" s="294"/>
      <c r="AL337" s="294"/>
      <c r="AM337" s="294"/>
      <c r="AN337" s="294"/>
      <c r="AO337" s="294"/>
      <c r="AP337" s="294"/>
      <c r="AQ337" s="294"/>
      <c r="AR337" s="294"/>
      <c r="AS337" s="294"/>
      <c r="AT337" s="294"/>
      <c r="AU337" s="294"/>
      <c r="AV337" s="294"/>
      <c r="AW337" s="294"/>
      <c r="AX337" s="294"/>
      <c r="AY337" s="294"/>
      <c r="AZ337" s="294"/>
    </row>
    <row r="338" spans="1:52" s="497" customFormat="1" hidden="1" x14ac:dyDescent="0.2">
      <c r="A338" s="498"/>
      <c r="B338" s="294"/>
      <c r="C338" s="294"/>
      <c r="D338" s="294"/>
      <c r="E338" s="294"/>
      <c r="F338" s="294"/>
      <c r="G338" s="294"/>
      <c r="H338" s="294"/>
      <c r="I338" s="294"/>
      <c r="J338" s="299"/>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c r="AS338" s="294"/>
      <c r="AT338" s="294"/>
      <c r="AU338" s="294"/>
      <c r="AV338" s="294"/>
      <c r="AW338" s="294"/>
      <c r="AX338" s="294"/>
      <c r="AY338" s="294"/>
      <c r="AZ338" s="294"/>
    </row>
    <row r="339" spans="1:52" s="497" customFormat="1" hidden="1" x14ac:dyDescent="0.2">
      <c r="A339" s="498"/>
      <c r="B339" s="294"/>
      <c r="C339" s="294"/>
      <c r="D339" s="294"/>
      <c r="E339" s="294"/>
      <c r="F339" s="294"/>
      <c r="G339" s="294"/>
      <c r="H339" s="294"/>
      <c r="I339" s="294"/>
      <c r="J339" s="299"/>
      <c r="K339" s="294"/>
      <c r="L339" s="294"/>
      <c r="M339" s="294"/>
      <c r="N339" s="294"/>
      <c r="O339" s="294"/>
      <c r="P339" s="294"/>
      <c r="Q339" s="294"/>
      <c r="R339" s="294"/>
      <c r="S339" s="294"/>
      <c r="T339" s="294"/>
      <c r="U339" s="294"/>
      <c r="V339" s="294"/>
      <c r="W339" s="294"/>
      <c r="X339" s="294"/>
      <c r="Y339" s="294"/>
      <c r="Z339" s="294"/>
      <c r="AA339" s="294"/>
      <c r="AB339" s="294"/>
      <c r="AC339" s="294"/>
      <c r="AD339" s="294"/>
      <c r="AE339" s="294"/>
      <c r="AF339" s="294"/>
      <c r="AG339" s="294"/>
      <c r="AH339" s="294"/>
      <c r="AI339" s="294"/>
      <c r="AJ339" s="294"/>
      <c r="AK339" s="294"/>
      <c r="AL339" s="294"/>
      <c r="AM339" s="294"/>
      <c r="AN339" s="294"/>
      <c r="AO339" s="294"/>
      <c r="AP339" s="294"/>
      <c r="AQ339" s="294"/>
      <c r="AR339" s="294"/>
      <c r="AS339" s="294"/>
      <c r="AT339" s="294"/>
      <c r="AU339" s="294"/>
      <c r="AV339" s="294"/>
      <c r="AW339" s="294"/>
      <c r="AX339" s="294"/>
      <c r="AY339" s="294"/>
      <c r="AZ339" s="294"/>
    </row>
    <row r="340" spans="1:52" s="497" customFormat="1" hidden="1" x14ac:dyDescent="0.2">
      <c r="A340" s="498"/>
      <c r="B340" s="294"/>
      <c r="C340" s="294"/>
      <c r="D340" s="294"/>
      <c r="E340" s="294"/>
      <c r="F340" s="294"/>
      <c r="G340" s="294"/>
      <c r="H340" s="294"/>
      <c r="I340" s="294"/>
      <c r="J340" s="299"/>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row>
    <row r="341" spans="1:52" s="497" customFormat="1" hidden="1" x14ac:dyDescent="0.2">
      <c r="A341" s="498"/>
      <c r="B341" s="294"/>
      <c r="C341" s="294"/>
      <c r="D341" s="294"/>
      <c r="E341" s="294"/>
      <c r="F341" s="294"/>
      <c r="G341" s="294"/>
      <c r="H341" s="294"/>
      <c r="I341" s="294"/>
      <c r="J341" s="299"/>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c r="AN341" s="294"/>
      <c r="AO341" s="294"/>
      <c r="AP341" s="294"/>
      <c r="AQ341" s="294"/>
      <c r="AR341" s="294"/>
      <c r="AS341" s="294"/>
      <c r="AT341" s="294"/>
      <c r="AU341" s="294"/>
      <c r="AV341" s="294"/>
      <c r="AW341" s="294"/>
      <c r="AX341" s="294"/>
      <c r="AY341" s="294"/>
      <c r="AZ341" s="294"/>
    </row>
    <row r="342" spans="1:52" s="497" customFormat="1" hidden="1" x14ac:dyDescent="0.2">
      <c r="A342" s="498"/>
      <c r="B342" s="294"/>
      <c r="C342" s="294"/>
      <c r="D342" s="294"/>
      <c r="E342" s="294"/>
      <c r="F342" s="294"/>
      <c r="G342" s="294"/>
      <c r="H342" s="294"/>
      <c r="I342" s="294"/>
      <c r="J342" s="299"/>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c r="AJ342" s="294"/>
      <c r="AK342" s="294"/>
      <c r="AL342" s="294"/>
      <c r="AM342" s="294"/>
      <c r="AN342" s="294"/>
      <c r="AO342" s="294"/>
      <c r="AP342" s="294"/>
      <c r="AQ342" s="294"/>
      <c r="AR342" s="294"/>
      <c r="AS342" s="294"/>
      <c r="AT342" s="294"/>
      <c r="AU342" s="294"/>
      <c r="AV342" s="294"/>
      <c r="AW342" s="294"/>
      <c r="AX342" s="294"/>
      <c r="AY342" s="294"/>
      <c r="AZ342" s="294"/>
    </row>
    <row r="343" spans="1:52" s="497" customFormat="1" hidden="1" x14ac:dyDescent="0.2">
      <c r="A343" s="498"/>
      <c r="B343" s="294"/>
      <c r="C343" s="294"/>
      <c r="D343" s="294"/>
      <c r="E343" s="294"/>
      <c r="F343" s="294"/>
      <c r="G343" s="294"/>
      <c r="H343" s="294"/>
      <c r="I343" s="294"/>
      <c r="J343" s="299"/>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row>
    <row r="344" spans="1:52" s="497" customFormat="1" hidden="1" x14ac:dyDescent="0.2">
      <c r="A344" s="498"/>
      <c r="B344" s="294"/>
      <c r="C344" s="294"/>
      <c r="D344" s="294"/>
      <c r="E344" s="294"/>
      <c r="F344" s="294"/>
      <c r="G344" s="294"/>
      <c r="H344" s="294"/>
      <c r="I344" s="294"/>
      <c r="J344" s="299"/>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c r="AJ344" s="294"/>
      <c r="AK344" s="294"/>
      <c r="AL344" s="294"/>
      <c r="AM344" s="294"/>
      <c r="AN344" s="294"/>
      <c r="AO344" s="294"/>
      <c r="AP344" s="294"/>
      <c r="AQ344" s="294"/>
      <c r="AR344" s="294"/>
      <c r="AS344" s="294"/>
      <c r="AT344" s="294"/>
      <c r="AU344" s="294"/>
      <c r="AV344" s="294"/>
      <c r="AW344" s="294"/>
      <c r="AX344" s="294"/>
      <c r="AY344" s="294"/>
      <c r="AZ344" s="294"/>
    </row>
    <row r="345" spans="1:52" s="497" customFormat="1" hidden="1" x14ac:dyDescent="0.2">
      <c r="A345" s="498"/>
      <c r="B345" s="294"/>
      <c r="C345" s="294"/>
      <c r="D345" s="294"/>
      <c r="E345" s="294"/>
      <c r="F345" s="294"/>
      <c r="G345" s="294"/>
      <c r="H345" s="294"/>
      <c r="I345" s="294"/>
      <c r="J345" s="299"/>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c r="AS345" s="294"/>
      <c r="AT345" s="294"/>
      <c r="AU345" s="294"/>
      <c r="AV345" s="294"/>
      <c r="AW345" s="294"/>
      <c r="AX345" s="294"/>
      <c r="AY345" s="294"/>
      <c r="AZ345" s="294"/>
    </row>
    <row r="346" spans="1:52" s="497" customFormat="1" hidden="1" x14ac:dyDescent="0.2">
      <c r="A346" s="498"/>
      <c r="B346" s="294"/>
      <c r="C346" s="294"/>
      <c r="D346" s="294"/>
      <c r="E346" s="294"/>
      <c r="F346" s="294"/>
      <c r="G346" s="294"/>
      <c r="H346" s="294"/>
      <c r="I346" s="294"/>
      <c r="J346" s="299"/>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row>
    <row r="347" spans="1:52" s="497" customFormat="1" hidden="1" x14ac:dyDescent="0.2">
      <c r="A347" s="498"/>
      <c r="B347" s="294"/>
      <c r="C347" s="294"/>
      <c r="D347" s="294"/>
      <c r="E347" s="294"/>
      <c r="F347" s="294"/>
      <c r="G347" s="294"/>
      <c r="H347" s="294"/>
      <c r="I347" s="294"/>
      <c r="J347" s="299"/>
      <c r="K347" s="294"/>
      <c r="L347" s="294"/>
      <c r="M347" s="294"/>
      <c r="N347" s="294"/>
      <c r="O347" s="294"/>
      <c r="P347" s="294"/>
      <c r="Q347" s="294"/>
      <c r="R347" s="294"/>
      <c r="S347" s="294"/>
      <c r="T347" s="294"/>
      <c r="U347" s="294"/>
      <c r="V347" s="294"/>
      <c r="W347" s="294"/>
      <c r="X347" s="294"/>
      <c r="Y347" s="294"/>
      <c r="Z347" s="294"/>
      <c r="AA347" s="294"/>
      <c r="AB347" s="294"/>
      <c r="AC347" s="294"/>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4"/>
      <c r="AY347" s="294"/>
      <c r="AZ347" s="294"/>
    </row>
    <row r="348" spans="1:52" s="497" customFormat="1" hidden="1" x14ac:dyDescent="0.2">
      <c r="A348" s="498"/>
      <c r="B348" s="294"/>
      <c r="C348" s="294"/>
      <c r="D348" s="294"/>
      <c r="E348" s="294"/>
      <c r="F348" s="294"/>
      <c r="G348" s="294"/>
      <c r="H348" s="294"/>
      <c r="I348" s="294"/>
      <c r="J348" s="299"/>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c r="AH348" s="294"/>
      <c r="AI348" s="294"/>
      <c r="AJ348" s="294"/>
      <c r="AK348" s="294"/>
      <c r="AL348" s="294"/>
      <c r="AM348" s="294"/>
      <c r="AN348" s="294"/>
      <c r="AO348" s="294"/>
      <c r="AP348" s="294"/>
      <c r="AQ348" s="294"/>
      <c r="AR348" s="294"/>
      <c r="AS348" s="294"/>
      <c r="AT348" s="294"/>
      <c r="AU348" s="294"/>
      <c r="AV348" s="294"/>
      <c r="AW348" s="294"/>
      <c r="AX348" s="294"/>
      <c r="AY348" s="294"/>
      <c r="AZ348" s="294"/>
    </row>
    <row r="349" spans="1:52" s="497" customFormat="1" hidden="1" x14ac:dyDescent="0.2">
      <c r="A349" s="498"/>
      <c r="B349" s="294"/>
      <c r="C349" s="294"/>
      <c r="D349" s="294"/>
      <c r="E349" s="294"/>
      <c r="F349" s="294"/>
      <c r="G349" s="294"/>
      <c r="H349" s="294"/>
      <c r="I349" s="294"/>
      <c r="J349" s="299"/>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4"/>
      <c r="AI349" s="294"/>
      <c r="AJ349" s="294"/>
      <c r="AK349" s="294"/>
      <c r="AL349" s="294"/>
      <c r="AM349" s="294"/>
      <c r="AN349" s="294"/>
      <c r="AO349" s="294"/>
      <c r="AP349" s="294"/>
      <c r="AQ349" s="294"/>
      <c r="AR349" s="294"/>
      <c r="AS349" s="294"/>
      <c r="AT349" s="294"/>
      <c r="AU349" s="294"/>
      <c r="AV349" s="294"/>
      <c r="AW349" s="294"/>
      <c r="AX349" s="294"/>
      <c r="AY349" s="294"/>
      <c r="AZ349" s="294"/>
    </row>
    <row r="350" spans="1:52" s="497" customFormat="1" hidden="1" x14ac:dyDescent="0.2">
      <c r="A350" s="498"/>
      <c r="B350" s="294"/>
      <c r="C350" s="294"/>
      <c r="D350" s="294"/>
      <c r="E350" s="294"/>
      <c r="F350" s="294"/>
      <c r="G350" s="294"/>
      <c r="H350" s="294"/>
      <c r="I350" s="294"/>
      <c r="J350" s="299"/>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c r="AS350" s="294"/>
      <c r="AT350" s="294"/>
      <c r="AU350" s="294"/>
      <c r="AV350" s="294"/>
      <c r="AW350" s="294"/>
      <c r="AX350" s="294"/>
      <c r="AY350" s="294"/>
      <c r="AZ350" s="294"/>
    </row>
    <row r="351" spans="1:52" s="497" customFormat="1" hidden="1" x14ac:dyDescent="0.2">
      <c r="A351" s="498"/>
      <c r="B351" s="294"/>
      <c r="C351" s="294"/>
      <c r="D351" s="294"/>
      <c r="E351" s="294"/>
      <c r="F351" s="294"/>
      <c r="G351" s="294"/>
      <c r="H351" s="294"/>
      <c r="I351" s="294"/>
      <c r="J351" s="299"/>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c r="AS351" s="294"/>
      <c r="AT351" s="294"/>
      <c r="AU351" s="294"/>
      <c r="AV351" s="294"/>
      <c r="AW351" s="294"/>
      <c r="AX351" s="294"/>
      <c r="AY351" s="294"/>
      <c r="AZ351" s="294"/>
    </row>
    <row r="352" spans="1:52" s="497" customFormat="1" hidden="1" x14ac:dyDescent="0.2">
      <c r="A352" s="498"/>
      <c r="B352" s="294"/>
      <c r="C352" s="294"/>
      <c r="D352" s="294"/>
      <c r="E352" s="294"/>
      <c r="F352" s="294"/>
      <c r="G352" s="294"/>
      <c r="H352" s="294"/>
      <c r="I352" s="294"/>
      <c r="J352" s="299"/>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4"/>
      <c r="AK352" s="294"/>
      <c r="AL352" s="294"/>
      <c r="AM352" s="294"/>
      <c r="AN352" s="294"/>
      <c r="AO352" s="294"/>
      <c r="AP352" s="294"/>
      <c r="AQ352" s="294"/>
      <c r="AR352" s="294"/>
      <c r="AS352" s="294"/>
      <c r="AT352" s="294"/>
      <c r="AU352" s="294"/>
      <c r="AV352" s="294"/>
      <c r="AW352" s="294"/>
      <c r="AX352" s="294"/>
      <c r="AY352" s="294"/>
      <c r="AZ352" s="294"/>
    </row>
    <row r="353" spans="1:52" s="497" customFormat="1" hidden="1" x14ac:dyDescent="0.2">
      <c r="A353" s="498"/>
      <c r="B353" s="294"/>
      <c r="C353" s="294"/>
      <c r="D353" s="294"/>
      <c r="E353" s="294"/>
      <c r="F353" s="294"/>
      <c r="G353" s="294"/>
      <c r="H353" s="294"/>
      <c r="I353" s="294"/>
      <c r="J353" s="299"/>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row>
    <row r="354" spans="1:52" s="497" customFormat="1" hidden="1" x14ac:dyDescent="0.2">
      <c r="A354" s="498"/>
      <c r="B354" s="294"/>
      <c r="C354" s="294"/>
      <c r="D354" s="294"/>
      <c r="E354" s="294"/>
      <c r="F354" s="294"/>
      <c r="G354" s="294"/>
      <c r="H354" s="294"/>
      <c r="I354" s="294"/>
      <c r="J354" s="299"/>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c r="AJ354" s="294"/>
      <c r="AK354" s="294"/>
      <c r="AL354" s="294"/>
      <c r="AM354" s="294"/>
      <c r="AN354" s="294"/>
      <c r="AO354" s="294"/>
      <c r="AP354" s="294"/>
      <c r="AQ354" s="294"/>
      <c r="AR354" s="294"/>
      <c r="AS354" s="294"/>
      <c r="AT354" s="294"/>
      <c r="AU354" s="294"/>
      <c r="AV354" s="294"/>
      <c r="AW354" s="294"/>
      <c r="AX354" s="294"/>
      <c r="AY354" s="294"/>
      <c r="AZ354" s="294"/>
    </row>
    <row r="355" spans="1:52" s="497" customFormat="1" hidden="1" x14ac:dyDescent="0.2">
      <c r="A355" s="498"/>
      <c r="B355" s="294"/>
      <c r="C355" s="294"/>
      <c r="D355" s="294"/>
      <c r="E355" s="294"/>
      <c r="F355" s="294"/>
      <c r="G355" s="294"/>
      <c r="H355" s="294"/>
      <c r="I355" s="294"/>
      <c r="J355" s="299"/>
      <c r="K355" s="294"/>
      <c r="L355" s="294"/>
      <c r="M355" s="294"/>
      <c r="N355" s="294"/>
      <c r="O355" s="294"/>
      <c r="P355" s="294"/>
      <c r="Q355" s="294"/>
      <c r="R355" s="294"/>
      <c r="S355" s="294"/>
      <c r="T355" s="294"/>
      <c r="U355" s="294"/>
      <c r="V355" s="294"/>
      <c r="W355" s="294"/>
      <c r="X355" s="294"/>
      <c r="Y355" s="294"/>
      <c r="Z355" s="294"/>
      <c r="AA355" s="294"/>
      <c r="AB355" s="294"/>
      <c r="AC355" s="294"/>
      <c r="AD355" s="294"/>
      <c r="AE355" s="294"/>
      <c r="AF355" s="294"/>
      <c r="AG355" s="294"/>
      <c r="AH355" s="294"/>
      <c r="AI355" s="294"/>
      <c r="AJ355" s="294"/>
      <c r="AK355" s="294"/>
      <c r="AL355" s="294"/>
      <c r="AM355" s="294"/>
      <c r="AN355" s="294"/>
      <c r="AO355" s="294"/>
      <c r="AP355" s="294"/>
      <c r="AQ355" s="294"/>
      <c r="AR355" s="294"/>
      <c r="AS355" s="294"/>
      <c r="AT355" s="294"/>
      <c r="AU355" s="294"/>
      <c r="AV355" s="294"/>
      <c r="AW355" s="294"/>
      <c r="AX355" s="294"/>
      <c r="AY355" s="294"/>
      <c r="AZ355" s="294"/>
    </row>
    <row r="356" spans="1:52" s="497" customFormat="1" hidden="1" x14ac:dyDescent="0.2">
      <c r="A356" s="498"/>
      <c r="B356" s="294"/>
      <c r="C356" s="294"/>
      <c r="D356" s="294"/>
      <c r="E356" s="294"/>
      <c r="F356" s="294"/>
      <c r="G356" s="294"/>
      <c r="H356" s="294"/>
      <c r="I356" s="294"/>
      <c r="J356" s="299"/>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4"/>
      <c r="AN356" s="294"/>
      <c r="AO356" s="294"/>
      <c r="AP356" s="294"/>
      <c r="AQ356" s="294"/>
      <c r="AR356" s="294"/>
      <c r="AS356" s="294"/>
      <c r="AT356" s="294"/>
      <c r="AU356" s="294"/>
      <c r="AV356" s="294"/>
      <c r="AW356" s="294"/>
      <c r="AX356" s="294"/>
      <c r="AY356" s="294"/>
      <c r="AZ356" s="294"/>
    </row>
    <row r="357" spans="1:52" s="497" customFormat="1" hidden="1" x14ac:dyDescent="0.2">
      <c r="A357" s="498"/>
      <c r="B357" s="294"/>
      <c r="C357" s="294"/>
      <c r="D357" s="294"/>
      <c r="E357" s="294"/>
      <c r="F357" s="294"/>
      <c r="G357" s="294"/>
      <c r="H357" s="294"/>
      <c r="I357" s="294"/>
      <c r="J357" s="299"/>
      <c r="K357" s="294"/>
      <c r="L357" s="294"/>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c r="AJ357" s="294"/>
      <c r="AK357" s="294"/>
      <c r="AL357" s="294"/>
      <c r="AM357" s="294"/>
      <c r="AN357" s="294"/>
      <c r="AO357" s="294"/>
      <c r="AP357" s="294"/>
      <c r="AQ357" s="294"/>
      <c r="AR357" s="294"/>
      <c r="AS357" s="294"/>
      <c r="AT357" s="294"/>
      <c r="AU357" s="294"/>
      <c r="AV357" s="294"/>
      <c r="AW357" s="294"/>
      <c r="AX357" s="294"/>
      <c r="AY357" s="294"/>
      <c r="AZ357" s="294"/>
    </row>
    <row r="358" spans="1:52" s="497" customFormat="1" hidden="1" x14ac:dyDescent="0.2">
      <c r="A358" s="498"/>
      <c r="B358" s="294"/>
      <c r="C358" s="294"/>
      <c r="D358" s="294"/>
      <c r="E358" s="294"/>
      <c r="F358" s="294"/>
      <c r="G358" s="294"/>
      <c r="H358" s="294"/>
      <c r="I358" s="294"/>
      <c r="J358" s="299"/>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row>
    <row r="359" spans="1:52" s="497" customFormat="1" hidden="1" x14ac:dyDescent="0.2">
      <c r="A359" s="498"/>
      <c r="B359" s="294"/>
      <c r="C359" s="294"/>
      <c r="D359" s="294"/>
      <c r="E359" s="294"/>
      <c r="F359" s="294"/>
      <c r="G359" s="294"/>
      <c r="H359" s="294"/>
      <c r="I359" s="294"/>
      <c r="J359" s="299"/>
      <c r="K359" s="294"/>
      <c r="L359" s="294"/>
      <c r="M359" s="294"/>
      <c r="N359" s="294"/>
      <c r="O359" s="294"/>
      <c r="P359" s="294"/>
      <c r="Q359" s="294"/>
      <c r="R359" s="294"/>
      <c r="S359" s="294"/>
      <c r="T359" s="294"/>
      <c r="U359" s="294"/>
      <c r="V359" s="294"/>
      <c r="W359" s="294"/>
      <c r="X359" s="294"/>
      <c r="Y359" s="294"/>
      <c r="Z359" s="294"/>
      <c r="AA359" s="294"/>
      <c r="AB359" s="294"/>
      <c r="AC359" s="294"/>
      <c r="AD359" s="294"/>
      <c r="AE359" s="294"/>
      <c r="AF359" s="294"/>
      <c r="AG359" s="294"/>
      <c r="AH359" s="294"/>
      <c r="AI359" s="294"/>
      <c r="AJ359" s="294"/>
      <c r="AK359" s="294"/>
      <c r="AL359" s="294"/>
      <c r="AM359" s="294"/>
      <c r="AN359" s="294"/>
      <c r="AO359" s="294"/>
      <c r="AP359" s="294"/>
      <c r="AQ359" s="294"/>
      <c r="AR359" s="294"/>
      <c r="AS359" s="294"/>
      <c r="AT359" s="294"/>
      <c r="AU359" s="294"/>
      <c r="AV359" s="294"/>
      <c r="AW359" s="294"/>
      <c r="AX359" s="294"/>
      <c r="AY359" s="294"/>
      <c r="AZ359" s="294"/>
    </row>
    <row r="360" spans="1:52" s="497" customFormat="1" hidden="1" x14ac:dyDescent="0.2">
      <c r="A360" s="498"/>
      <c r="B360" s="294"/>
      <c r="C360" s="294"/>
      <c r="D360" s="294"/>
      <c r="E360" s="294"/>
      <c r="F360" s="294"/>
      <c r="G360" s="294"/>
      <c r="H360" s="294"/>
      <c r="I360" s="294"/>
      <c r="J360" s="299"/>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4"/>
      <c r="AL360" s="294"/>
      <c r="AM360" s="294"/>
      <c r="AN360" s="294"/>
      <c r="AO360" s="294"/>
      <c r="AP360" s="294"/>
      <c r="AQ360" s="294"/>
      <c r="AR360" s="294"/>
      <c r="AS360" s="294"/>
      <c r="AT360" s="294"/>
      <c r="AU360" s="294"/>
      <c r="AV360" s="294"/>
      <c r="AW360" s="294"/>
      <c r="AX360" s="294"/>
      <c r="AY360" s="294"/>
      <c r="AZ360" s="294"/>
    </row>
    <row r="361" spans="1:52" s="497" customFormat="1" hidden="1" x14ac:dyDescent="0.2">
      <c r="A361" s="498"/>
      <c r="B361" s="294"/>
      <c r="C361" s="294"/>
      <c r="D361" s="294"/>
      <c r="E361" s="294"/>
      <c r="F361" s="294"/>
      <c r="G361" s="294"/>
      <c r="H361" s="294"/>
      <c r="I361" s="294"/>
      <c r="J361" s="299"/>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row>
    <row r="362" spans="1:52" s="497" customFormat="1" hidden="1" x14ac:dyDescent="0.2">
      <c r="A362" s="498"/>
      <c r="B362" s="294"/>
      <c r="C362" s="294"/>
      <c r="D362" s="294"/>
      <c r="E362" s="294"/>
      <c r="F362" s="294"/>
      <c r="G362" s="294"/>
      <c r="H362" s="294"/>
      <c r="I362" s="294"/>
      <c r="J362" s="299"/>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row>
    <row r="363" spans="1:52" s="497" customFormat="1" hidden="1" x14ac:dyDescent="0.2">
      <c r="A363" s="498"/>
      <c r="B363" s="294"/>
      <c r="C363" s="294"/>
      <c r="D363" s="294"/>
      <c r="E363" s="294"/>
      <c r="F363" s="294"/>
      <c r="G363" s="294"/>
      <c r="H363" s="294"/>
      <c r="I363" s="294"/>
      <c r="J363" s="299"/>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row>
    <row r="364" spans="1:52" s="497" customFormat="1" hidden="1" x14ac:dyDescent="0.2">
      <c r="A364" s="498"/>
      <c r="B364" s="294"/>
      <c r="C364" s="294"/>
      <c r="D364" s="294"/>
      <c r="E364" s="294"/>
      <c r="F364" s="294"/>
      <c r="G364" s="294"/>
      <c r="H364" s="294"/>
      <c r="I364" s="294"/>
      <c r="J364" s="299"/>
      <c r="K364" s="294"/>
      <c r="L364" s="294"/>
      <c r="M364" s="294"/>
      <c r="N364" s="294"/>
      <c r="O364" s="294"/>
      <c r="P364" s="294"/>
      <c r="Q364" s="294"/>
      <c r="R364" s="294"/>
      <c r="S364" s="294"/>
      <c r="T364" s="294"/>
      <c r="U364" s="294"/>
      <c r="V364" s="294"/>
      <c r="W364" s="294"/>
      <c r="X364" s="294"/>
      <c r="Y364" s="294"/>
      <c r="Z364" s="294"/>
      <c r="AA364" s="294"/>
      <c r="AB364" s="294"/>
      <c r="AC364" s="294"/>
      <c r="AD364" s="294"/>
      <c r="AE364" s="294"/>
      <c r="AF364" s="294"/>
      <c r="AG364" s="294"/>
      <c r="AH364" s="294"/>
      <c r="AI364" s="294"/>
      <c r="AJ364" s="294"/>
      <c r="AK364" s="294"/>
      <c r="AL364" s="294"/>
      <c r="AM364" s="294"/>
      <c r="AN364" s="294"/>
      <c r="AO364" s="294"/>
      <c r="AP364" s="294"/>
      <c r="AQ364" s="294"/>
      <c r="AR364" s="294"/>
      <c r="AS364" s="294"/>
      <c r="AT364" s="294"/>
      <c r="AU364" s="294"/>
      <c r="AV364" s="294"/>
      <c r="AW364" s="294"/>
      <c r="AX364" s="294"/>
      <c r="AY364" s="294"/>
      <c r="AZ364" s="294"/>
    </row>
    <row r="365" spans="1:52" s="497" customFormat="1" hidden="1" x14ac:dyDescent="0.2">
      <c r="A365" s="498"/>
      <c r="B365" s="294"/>
      <c r="C365" s="294"/>
      <c r="D365" s="294"/>
      <c r="E365" s="294"/>
      <c r="F365" s="294"/>
      <c r="G365" s="294"/>
      <c r="H365" s="294"/>
      <c r="I365" s="294"/>
      <c r="J365" s="299"/>
      <c r="K365" s="294"/>
      <c r="L365" s="294"/>
      <c r="M365" s="294"/>
      <c r="N365" s="294"/>
      <c r="O365" s="294"/>
      <c r="P365" s="294"/>
      <c r="Q365" s="294"/>
      <c r="R365" s="294"/>
      <c r="S365" s="294"/>
      <c r="T365" s="294"/>
      <c r="U365" s="294"/>
      <c r="V365" s="294"/>
      <c r="W365" s="294"/>
      <c r="X365" s="294"/>
      <c r="Y365" s="294"/>
      <c r="Z365" s="294"/>
      <c r="AA365" s="294"/>
      <c r="AB365" s="294"/>
      <c r="AC365" s="294"/>
      <c r="AD365" s="294"/>
      <c r="AE365" s="294"/>
      <c r="AF365" s="294"/>
      <c r="AG365" s="294"/>
      <c r="AH365" s="294"/>
      <c r="AI365" s="294"/>
      <c r="AJ365" s="294"/>
      <c r="AK365" s="294"/>
      <c r="AL365" s="294"/>
      <c r="AM365" s="294"/>
      <c r="AN365" s="294"/>
      <c r="AO365" s="294"/>
      <c r="AP365" s="294"/>
      <c r="AQ365" s="294"/>
      <c r="AR365" s="294"/>
      <c r="AS365" s="294"/>
      <c r="AT365" s="294"/>
      <c r="AU365" s="294"/>
      <c r="AV365" s="294"/>
      <c r="AW365" s="294"/>
      <c r="AX365" s="294"/>
      <c r="AY365" s="294"/>
      <c r="AZ365" s="294"/>
    </row>
    <row r="366" spans="1:52" s="497" customFormat="1" hidden="1" x14ac:dyDescent="0.2">
      <c r="A366" s="498"/>
      <c r="B366" s="294"/>
      <c r="C366" s="294"/>
      <c r="D366" s="294"/>
      <c r="E366" s="294"/>
      <c r="F366" s="294"/>
      <c r="G366" s="294"/>
      <c r="H366" s="294"/>
      <c r="I366" s="294"/>
      <c r="J366" s="299"/>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row>
    <row r="367" spans="1:52" s="497" customFormat="1" hidden="1" x14ac:dyDescent="0.2">
      <c r="A367" s="498"/>
      <c r="B367" s="294"/>
      <c r="C367" s="294"/>
      <c r="D367" s="294"/>
      <c r="E367" s="294"/>
      <c r="F367" s="294"/>
      <c r="G367" s="294"/>
      <c r="H367" s="294"/>
      <c r="I367" s="294"/>
      <c r="J367" s="299"/>
      <c r="K367" s="294"/>
      <c r="L367" s="294"/>
      <c r="M367" s="294"/>
      <c r="N367" s="294"/>
      <c r="O367" s="294"/>
      <c r="P367" s="294"/>
      <c r="Q367" s="294"/>
      <c r="R367" s="294"/>
      <c r="S367" s="294"/>
      <c r="T367" s="294"/>
      <c r="U367" s="294"/>
      <c r="V367" s="294"/>
      <c r="W367" s="294"/>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c r="AS367" s="294"/>
      <c r="AT367" s="294"/>
      <c r="AU367" s="294"/>
      <c r="AV367" s="294"/>
      <c r="AW367" s="294"/>
      <c r="AX367" s="294"/>
      <c r="AY367" s="294"/>
      <c r="AZ367" s="294"/>
    </row>
    <row r="368" spans="1:52" s="497" customFormat="1" hidden="1" x14ac:dyDescent="0.2">
      <c r="A368" s="498"/>
      <c r="B368" s="294"/>
      <c r="C368" s="294"/>
      <c r="D368" s="294"/>
      <c r="E368" s="294"/>
      <c r="F368" s="294"/>
      <c r="G368" s="294"/>
      <c r="H368" s="294"/>
      <c r="I368" s="294"/>
      <c r="J368" s="299"/>
      <c r="K368" s="294"/>
      <c r="L368" s="294"/>
      <c r="M368" s="294"/>
      <c r="N368" s="294"/>
      <c r="O368" s="294"/>
      <c r="P368" s="294"/>
      <c r="Q368" s="294"/>
      <c r="R368" s="294"/>
      <c r="S368" s="294"/>
      <c r="T368" s="294"/>
      <c r="U368" s="294"/>
      <c r="V368" s="294"/>
      <c r="W368" s="294"/>
      <c r="X368" s="294"/>
      <c r="Y368" s="294"/>
      <c r="Z368" s="294"/>
      <c r="AA368" s="294"/>
      <c r="AB368" s="294"/>
      <c r="AC368" s="294"/>
      <c r="AD368" s="294"/>
      <c r="AE368" s="294"/>
      <c r="AF368" s="294"/>
      <c r="AG368" s="294"/>
      <c r="AH368" s="294"/>
      <c r="AI368" s="294"/>
      <c r="AJ368" s="294"/>
      <c r="AK368" s="294"/>
      <c r="AL368" s="294"/>
      <c r="AM368" s="294"/>
      <c r="AN368" s="294"/>
      <c r="AO368" s="294"/>
      <c r="AP368" s="294"/>
      <c r="AQ368" s="294"/>
      <c r="AR368" s="294"/>
      <c r="AS368" s="294"/>
      <c r="AT368" s="294"/>
      <c r="AU368" s="294"/>
      <c r="AV368" s="294"/>
      <c r="AW368" s="294"/>
      <c r="AX368" s="294"/>
      <c r="AY368" s="294"/>
      <c r="AZ368" s="294"/>
    </row>
    <row r="369" spans="1:52" s="497" customFormat="1" hidden="1" x14ac:dyDescent="0.2">
      <c r="A369" s="498"/>
      <c r="B369" s="294"/>
      <c r="C369" s="294"/>
      <c r="D369" s="294"/>
      <c r="E369" s="294"/>
      <c r="F369" s="294"/>
      <c r="G369" s="294"/>
      <c r="H369" s="294"/>
      <c r="I369" s="294"/>
      <c r="J369" s="299"/>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4"/>
      <c r="AY369" s="294"/>
      <c r="AZ369" s="294"/>
    </row>
    <row r="370" spans="1:52" s="497" customFormat="1" hidden="1" x14ac:dyDescent="0.2">
      <c r="A370" s="498"/>
      <c r="B370" s="294"/>
      <c r="C370" s="294"/>
      <c r="D370" s="294"/>
      <c r="E370" s="294"/>
      <c r="F370" s="294"/>
      <c r="G370" s="294"/>
      <c r="H370" s="294"/>
      <c r="I370" s="294"/>
      <c r="J370" s="299"/>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4"/>
      <c r="AY370" s="294"/>
      <c r="AZ370" s="294"/>
    </row>
    <row r="371" spans="1:52" s="497" customFormat="1" hidden="1" x14ac:dyDescent="0.2">
      <c r="A371" s="498"/>
      <c r="B371" s="294"/>
      <c r="C371" s="294"/>
      <c r="D371" s="294"/>
      <c r="E371" s="294"/>
      <c r="F371" s="294"/>
      <c r="G371" s="294"/>
      <c r="H371" s="294"/>
      <c r="I371" s="294"/>
      <c r="J371" s="299"/>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4"/>
      <c r="AY371" s="294"/>
      <c r="AZ371" s="294"/>
    </row>
    <row r="372" spans="1:52" s="497" customFormat="1" hidden="1" x14ac:dyDescent="0.2">
      <c r="A372" s="498"/>
      <c r="B372" s="294"/>
      <c r="C372" s="294"/>
      <c r="D372" s="294"/>
      <c r="E372" s="294"/>
      <c r="F372" s="294"/>
      <c r="G372" s="294"/>
      <c r="H372" s="294"/>
      <c r="I372" s="294"/>
      <c r="J372" s="299"/>
      <c r="K372" s="294"/>
      <c r="L372" s="294"/>
      <c r="M372" s="294"/>
      <c r="N372" s="294"/>
      <c r="O372" s="294"/>
      <c r="P372" s="294"/>
      <c r="Q372" s="294"/>
      <c r="R372" s="294"/>
      <c r="S372" s="294"/>
      <c r="T372" s="294"/>
      <c r="U372" s="294"/>
      <c r="V372" s="294"/>
      <c r="W372" s="294"/>
      <c r="X372" s="294"/>
      <c r="Y372" s="294"/>
      <c r="Z372" s="294"/>
      <c r="AA372" s="294"/>
      <c r="AB372" s="294"/>
      <c r="AC372" s="294"/>
      <c r="AD372" s="294"/>
      <c r="AE372" s="294"/>
      <c r="AF372" s="294"/>
      <c r="AG372" s="294"/>
      <c r="AH372" s="294"/>
      <c r="AI372" s="294"/>
      <c r="AJ372" s="294"/>
      <c r="AK372" s="294"/>
      <c r="AL372" s="294"/>
      <c r="AM372" s="294"/>
      <c r="AN372" s="294"/>
      <c r="AO372" s="294"/>
      <c r="AP372" s="294"/>
      <c r="AQ372" s="294"/>
      <c r="AR372" s="294"/>
      <c r="AS372" s="294"/>
      <c r="AT372" s="294"/>
      <c r="AU372" s="294"/>
      <c r="AV372" s="294"/>
      <c r="AW372" s="294"/>
      <c r="AX372" s="294"/>
      <c r="AY372" s="294"/>
      <c r="AZ372" s="294"/>
    </row>
    <row r="373" spans="1:52" s="497" customFormat="1" hidden="1" x14ac:dyDescent="0.2">
      <c r="A373" s="498"/>
      <c r="B373" s="294"/>
      <c r="C373" s="294"/>
      <c r="D373" s="294"/>
      <c r="E373" s="294"/>
      <c r="F373" s="294"/>
      <c r="G373" s="294"/>
      <c r="H373" s="294"/>
      <c r="I373" s="294"/>
      <c r="J373" s="299"/>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4"/>
      <c r="AN373" s="294"/>
      <c r="AO373" s="294"/>
      <c r="AP373" s="294"/>
      <c r="AQ373" s="294"/>
      <c r="AR373" s="294"/>
      <c r="AS373" s="294"/>
      <c r="AT373" s="294"/>
      <c r="AU373" s="294"/>
      <c r="AV373" s="294"/>
      <c r="AW373" s="294"/>
      <c r="AX373" s="294"/>
      <c r="AY373" s="294"/>
      <c r="AZ373" s="294"/>
    </row>
    <row r="374" spans="1:52" s="497" customFormat="1" hidden="1" x14ac:dyDescent="0.2">
      <c r="A374" s="498"/>
      <c r="B374" s="294"/>
      <c r="C374" s="294"/>
      <c r="D374" s="294"/>
      <c r="E374" s="294"/>
      <c r="F374" s="294"/>
      <c r="G374" s="294"/>
      <c r="H374" s="294"/>
      <c r="I374" s="294"/>
      <c r="J374" s="299"/>
      <c r="K374" s="294"/>
      <c r="L374" s="294"/>
      <c r="M374" s="294"/>
      <c r="N374" s="294"/>
      <c r="O374" s="294"/>
      <c r="P374" s="294"/>
      <c r="Q374" s="294"/>
      <c r="R374" s="294"/>
      <c r="S374" s="294"/>
      <c r="T374" s="294"/>
      <c r="U374" s="294"/>
      <c r="V374" s="294"/>
      <c r="W374" s="294"/>
      <c r="X374" s="294"/>
      <c r="Y374" s="294"/>
      <c r="Z374" s="294"/>
      <c r="AA374" s="294"/>
      <c r="AB374" s="294"/>
      <c r="AC374" s="294"/>
      <c r="AD374" s="294"/>
      <c r="AE374" s="294"/>
      <c r="AF374" s="294"/>
      <c r="AG374" s="294"/>
      <c r="AH374" s="294"/>
      <c r="AI374" s="294"/>
      <c r="AJ374" s="294"/>
      <c r="AK374" s="294"/>
      <c r="AL374" s="294"/>
      <c r="AM374" s="294"/>
      <c r="AN374" s="294"/>
      <c r="AO374" s="294"/>
      <c r="AP374" s="294"/>
      <c r="AQ374" s="294"/>
      <c r="AR374" s="294"/>
      <c r="AS374" s="294"/>
      <c r="AT374" s="294"/>
      <c r="AU374" s="294"/>
      <c r="AV374" s="294"/>
      <c r="AW374" s="294"/>
      <c r="AX374" s="294"/>
      <c r="AY374" s="294"/>
      <c r="AZ374" s="294"/>
    </row>
    <row r="375" spans="1:52" s="497" customFormat="1" hidden="1" x14ac:dyDescent="0.2">
      <c r="A375" s="498"/>
      <c r="B375" s="294"/>
      <c r="C375" s="294"/>
      <c r="D375" s="294"/>
      <c r="E375" s="294"/>
      <c r="F375" s="294"/>
      <c r="G375" s="294"/>
      <c r="H375" s="294"/>
      <c r="I375" s="294"/>
      <c r="J375" s="299"/>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row>
    <row r="376" spans="1:52" s="497" customFormat="1" hidden="1" x14ac:dyDescent="0.2">
      <c r="A376" s="498"/>
      <c r="B376" s="294"/>
      <c r="C376" s="294"/>
      <c r="D376" s="294"/>
      <c r="E376" s="294"/>
      <c r="F376" s="294"/>
      <c r="G376" s="294"/>
      <c r="H376" s="294"/>
      <c r="I376" s="294"/>
      <c r="J376" s="299"/>
      <c r="K376" s="294"/>
      <c r="L376" s="294"/>
      <c r="M376" s="294"/>
      <c r="N376" s="294"/>
      <c r="O376" s="294"/>
      <c r="P376" s="294"/>
      <c r="Q376" s="294"/>
      <c r="R376" s="294"/>
      <c r="S376" s="294"/>
      <c r="T376" s="294"/>
      <c r="U376" s="294"/>
      <c r="V376" s="294"/>
      <c r="W376" s="294"/>
      <c r="X376" s="294"/>
      <c r="Y376" s="294"/>
      <c r="Z376" s="294"/>
      <c r="AA376" s="294"/>
      <c r="AB376" s="294"/>
      <c r="AC376" s="294"/>
      <c r="AD376" s="294"/>
      <c r="AE376" s="294"/>
      <c r="AF376" s="294"/>
      <c r="AG376" s="294"/>
      <c r="AH376" s="294"/>
      <c r="AI376" s="294"/>
      <c r="AJ376" s="294"/>
      <c r="AK376" s="294"/>
      <c r="AL376" s="294"/>
      <c r="AM376" s="294"/>
      <c r="AN376" s="294"/>
      <c r="AO376" s="294"/>
      <c r="AP376" s="294"/>
      <c r="AQ376" s="294"/>
      <c r="AR376" s="294"/>
      <c r="AS376" s="294"/>
      <c r="AT376" s="294"/>
      <c r="AU376" s="294"/>
      <c r="AV376" s="294"/>
      <c r="AW376" s="294"/>
      <c r="AX376" s="294"/>
      <c r="AY376" s="294"/>
      <c r="AZ376" s="294"/>
    </row>
    <row r="377" spans="1:52" s="497" customFormat="1" hidden="1" x14ac:dyDescent="0.2">
      <c r="A377" s="498"/>
      <c r="B377" s="294"/>
      <c r="C377" s="294"/>
      <c r="D377" s="294"/>
      <c r="E377" s="294"/>
      <c r="F377" s="294"/>
      <c r="G377" s="294"/>
      <c r="H377" s="294"/>
      <c r="I377" s="294"/>
      <c r="J377" s="299"/>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c r="AJ377" s="294"/>
      <c r="AK377" s="294"/>
      <c r="AL377" s="294"/>
      <c r="AM377" s="294"/>
      <c r="AN377" s="294"/>
      <c r="AO377" s="294"/>
      <c r="AP377" s="294"/>
      <c r="AQ377" s="294"/>
      <c r="AR377" s="294"/>
      <c r="AS377" s="294"/>
      <c r="AT377" s="294"/>
      <c r="AU377" s="294"/>
      <c r="AV377" s="294"/>
      <c r="AW377" s="294"/>
      <c r="AX377" s="294"/>
      <c r="AY377" s="294"/>
      <c r="AZ377" s="294"/>
    </row>
    <row r="378" spans="1:52" s="497" customFormat="1" hidden="1" x14ac:dyDescent="0.2">
      <c r="A378" s="498"/>
      <c r="B378" s="294"/>
      <c r="C378" s="294"/>
      <c r="D378" s="294"/>
      <c r="E378" s="294"/>
      <c r="F378" s="294"/>
      <c r="G378" s="294"/>
      <c r="H378" s="294"/>
      <c r="I378" s="294"/>
      <c r="J378" s="299"/>
      <c r="K378" s="294"/>
      <c r="L378" s="294"/>
      <c r="M378" s="294"/>
      <c r="N378" s="294"/>
      <c r="O378" s="294"/>
      <c r="P378" s="294"/>
      <c r="Q378" s="294"/>
      <c r="R378" s="294"/>
      <c r="S378" s="294"/>
      <c r="T378" s="294"/>
      <c r="U378" s="294"/>
      <c r="V378" s="294"/>
      <c r="W378" s="294"/>
      <c r="X378" s="294"/>
      <c r="Y378" s="294"/>
      <c r="Z378" s="294"/>
      <c r="AA378" s="294"/>
      <c r="AB378" s="294"/>
      <c r="AC378" s="294"/>
      <c r="AD378" s="294"/>
      <c r="AE378" s="294"/>
      <c r="AF378" s="294"/>
      <c r="AG378" s="294"/>
      <c r="AH378" s="294"/>
      <c r="AI378" s="294"/>
      <c r="AJ378" s="294"/>
      <c r="AK378" s="294"/>
      <c r="AL378" s="294"/>
      <c r="AM378" s="294"/>
      <c r="AN378" s="294"/>
      <c r="AO378" s="294"/>
      <c r="AP378" s="294"/>
      <c r="AQ378" s="294"/>
      <c r="AR378" s="294"/>
      <c r="AS378" s="294"/>
      <c r="AT378" s="294"/>
      <c r="AU378" s="294"/>
      <c r="AV378" s="294"/>
      <c r="AW378" s="294"/>
      <c r="AX378" s="294"/>
      <c r="AY378" s="294"/>
      <c r="AZ378" s="294"/>
    </row>
    <row r="379" spans="1:52" s="497" customFormat="1" hidden="1" x14ac:dyDescent="0.2">
      <c r="A379" s="498"/>
      <c r="B379" s="294"/>
      <c r="C379" s="294"/>
      <c r="D379" s="294"/>
      <c r="E379" s="294"/>
      <c r="F379" s="294"/>
      <c r="G379" s="294"/>
      <c r="H379" s="294"/>
      <c r="I379" s="294"/>
      <c r="J379" s="299"/>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row>
    <row r="380" spans="1:52" s="497" customFormat="1" hidden="1" x14ac:dyDescent="0.2">
      <c r="A380" s="498"/>
      <c r="B380" s="294"/>
      <c r="C380" s="294"/>
      <c r="D380" s="294"/>
      <c r="E380" s="294"/>
      <c r="F380" s="294"/>
      <c r="G380" s="294"/>
      <c r="H380" s="294"/>
      <c r="I380" s="294"/>
      <c r="J380" s="299"/>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c r="AJ380" s="294"/>
      <c r="AK380" s="294"/>
      <c r="AL380" s="294"/>
      <c r="AM380" s="294"/>
      <c r="AN380" s="294"/>
      <c r="AO380" s="294"/>
      <c r="AP380" s="294"/>
      <c r="AQ380" s="294"/>
      <c r="AR380" s="294"/>
      <c r="AS380" s="294"/>
      <c r="AT380" s="294"/>
      <c r="AU380" s="294"/>
      <c r="AV380" s="294"/>
      <c r="AW380" s="294"/>
      <c r="AX380" s="294"/>
      <c r="AY380" s="294"/>
      <c r="AZ380" s="294"/>
    </row>
    <row r="381" spans="1:52" s="497" customFormat="1" hidden="1" x14ac:dyDescent="0.2">
      <c r="A381" s="498"/>
      <c r="B381" s="294"/>
      <c r="C381" s="294"/>
      <c r="D381" s="294"/>
      <c r="E381" s="294"/>
      <c r="F381" s="294"/>
      <c r="G381" s="294"/>
      <c r="H381" s="294"/>
      <c r="I381" s="294"/>
      <c r="J381" s="299"/>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c r="AJ381" s="294"/>
      <c r="AK381" s="294"/>
      <c r="AL381" s="294"/>
      <c r="AM381" s="294"/>
      <c r="AN381" s="294"/>
      <c r="AO381" s="294"/>
      <c r="AP381" s="294"/>
      <c r="AQ381" s="294"/>
      <c r="AR381" s="294"/>
      <c r="AS381" s="294"/>
      <c r="AT381" s="294"/>
      <c r="AU381" s="294"/>
      <c r="AV381" s="294"/>
      <c r="AW381" s="294"/>
      <c r="AX381" s="294"/>
      <c r="AY381" s="294"/>
      <c r="AZ381" s="294"/>
    </row>
    <row r="382" spans="1:52" s="497" customFormat="1" hidden="1" x14ac:dyDescent="0.2">
      <c r="A382" s="498"/>
      <c r="B382" s="294"/>
      <c r="C382" s="294"/>
      <c r="D382" s="294"/>
      <c r="E382" s="294"/>
      <c r="F382" s="294"/>
      <c r="G382" s="294"/>
      <c r="H382" s="294"/>
      <c r="I382" s="294"/>
      <c r="J382" s="299"/>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c r="AJ382" s="294"/>
      <c r="AK382" s="294"/>
      <c r="AL382" s="294"/>
      <c r="AM382" s="294"/>
      <c r="AN382" s="294"/>
      <c r="AO382" s="294"/>
      <c r="AP382" s="294"/>
      <c r="AQ382" s="294"/>
      <c r="AR382" s="294"/>
      <c r="AS382" s="294"/>
      <c r="AT382" s="294"/>
      <c r="AU382" s="294"/>
      <c r="AV382" s="294"/>
      <c r="AW382" s="294"/>
      <c r="AX382" s="294"/>
      <c r="AY382" s="294"/>
      <c r="AZ382" s="294"/>
    </row>
    <row r="383" spans="1:52" s="497" customFormat="1" hidden="1" x14ac:dyDescent="0.2">
      <c r="A383" s="498"/>
      <c r="B383" s="294"/>
      <c r="C383" s="294"/>
      <c r="D383" s="294"/>
      <c r="E383" s="294"/>
      <c r="F383" s="294"/>
      <c r="G383" s="294"/>
      <c r="H383" s="294"/>
      <c r="I383" s="294"/>
      <c r="J383" s="299"/>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c r="AJ383" s="294"/>
      <c r="AK383" s="294"/>
      <c r="AL383" s="294"/>
      <c r="AM383" s="294"/>
      <c r="AN383" s="294"/>
      <c r="AO383" s="294"/>
      <c r="AP383" s="294"/>
      <c r="AQ383" s="294"/>
      <c r="AR383" s="294"/>
      <c r="AS383" s="294"/>
      <c r="AT383" s="294"/>
      <c r="AU383" s="294"/>
      <c r="AV383" s="294"/>
      <c r="AW383" s="294"/>
      <c r="AX383" s="294"/>
      <c r="AY383" s="294"/>
      <c r="AZ383" s="294"/>
    </row>
    <row r="384" spans="1:52" s="497" customFormat="1" hidden="1" x14ac:dyDescent="0.2">
      <c r="A384" s="498"/>
      <c r="B384" s="294"/>
      <c r="C384" s="294"/>
      <c r="D384" s="294"/>
      <c r="E384" s="294"/>
      <c r="F384" s="294"/>
      <c r="G384" s="294"/>
      <c r="H384" s="294"/>
      <c r="I384" s="294"/>
      <c r="J384" s="299"/>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294"/>
      <c r="AK384" s="294"/>
      <c r="AL384" s="294"/>
      <c r="AM384" s="294"/>
      <c r="AN384" s="294"/>
      <c r="AO384" s="294"/>
      <c r="AP384" s="294"/>
      <c r="AQ384" s="294"/>
      <c r="AR384" s="294"/>
      <c r="AS384" s="294"/>
      <c r="AT384" s="294"/>
      <c r="AU384" s="294"/>
      <c r="AV384" s="294"/>
      <c r="AW384" s="294"/>
      <c r="AX384" s="294"/>
      <c r="AY384" s="294"/>
      <c r="AZ384" s="294"/>
    </row>
    <row r="385" spans="1:52" s="497" customFormat="1" hidden="1" x14ac:dyDescent="0.2">
      <c r="A385" s="498"/>
      <c r="B385" s="294"/>
      <c r="C385" s="294"/>
      <c r="D385" s="294"/>
      <c r="E385" s="294"/>
      <c r="F385" s="294"/>
      <c r="G385" s="294"/>
      <c r="H385" s="294"/>
      <c r="I385" s="294"/>
      <c r="J385" s="299"/>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c r="AJ385" s="294"/>
      <c r="AK385" s="294"/>
      <c r="AL385" s="294"/>
      <c r="AM385" s="294"/>
      <c r="AN385" s="294"/>
      <c r="AO385" s="294"/>
      <c r="AP385" s="294"/>
      <c r="AQ385" s="294"/>
      <c r="AR385" s="294"/>
      <c r="AS385" s="294"/>
      <c r="AT385" s="294"/>
      <c r="AU385" s="294"/>
      <c r="AV385" s="294"/>
      <c r="AW385" s="294"/>
      <c r="AX385" s="294"/>
      <c r="AY385" s="294"/>
      <c r="AZ385" s="294"/>
    </row>
    <row r="386" spans="1:52" s="497" customFormat="1" hidden="1" x14ac:dyDescent="0.2">
      <c r="A386" s="498"/>
      <c r="B386" s="294"/>
      <c r="C386" s="294"/>
      <c r="D386" s="294"/>
      <c r="E386" s="294"/>
      <c r="F386" s="294"/>
      <c r="G386" s="294"/>
      <c r="H386" s="294"/>
      <c r="I386" s="294"/>
      <c r="J386" s="299"/>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c r="AJ386" s="294"/>
      <c r="AK386" s="294"/>
      <c r="AL386" s="294"/>
      <c r="AM386" s="294"/>
      <c r="AN386" s="294"/>
      <c r="AO386" s="294"/>
      <c r="AP386" s="294"/>
      <c r="AQ386" s="294"/>
      <c r="AR386" s="294"/>
      <c r="AS386" s="294"/>
      <c r="AT386" s="294"/>
      <c r="AU386" s="294"/>
      <c r="AV386" s="294"/>
      <c r="AW386" s="294"/>
      <c r="AX386" s="294"/>
      <c r="AY386" s="294"/>
      <c r="AZ386" s="294"/>
    </row>
    <row r="387" spans="1:52" s="497" customFormat="1" hidden="1" x14ac:dyDescent="0.2">
      <c r="A387" s="498"/>
      <c r="B387" s="294"/>
      <c r="C387" s="294"/>
      <c r="D387" s="294"/>
      <c r="E387" s="294"/>
      <c r="F387" s="294"/>
      <c r="G387" s="294"/>
      <c r="H387" s="294"/>
      <c r="I387" s="294"/>
      <c r="J387" s="299"/>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294"/>
      <c r="AK387" s="294"/>
      <c r="AL387" s="294"/>
      <c r="AM387" s="294"/>
      <c r="AN387" s="294"/>
      <c r="AO387" s="294"/>
      <c r="AP387" s="294"/>
      <c r="AQ387" s="294"/>
      <c r="AR387" s="294"/>
      <c r="AS387" s="294"/>
      <c r="AT387" s="294"/>
      <c r="AU387" s="294"/>
      <c r="AV387" s="294"/>
      <c r="AW387" s="294"/>
      <c r="AX387" s="294"/>
      <c r="AY387" s="294"/>
      <c r="AZ387" s="294"/>
    </row>
    <row r="388" spans="1:52" s="497" customFormat="1" hidden="1" x14ac:dyDescent="0.2">
      <c r="A388" s="498"/>
      <c r="B388" s="294"/>
      <c r="C388" s="294"/>
      <c r="D388" s="294"/>
      <c r="E388" s="294"/>
      <c r="F388" s="294"/>
      <c r="G388" s="294"/>
      <c r="H388" s="294"/>
      <c r="I388" s="294"/>
      <c r="J388" s="299"/>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4"/>
      <c r="AN388" s="294"/>
      <c r="AO388" s="294"/>
      <c r="AP388" s="294"/>
      <c r="AQ388" s="294"/>
      <c r="AR388" s="294"/>
      <c r="AS388" s="294"/>
      <c r="AT388" s="294"/>
      <c r="AU388" s="294"/>
      <c r="AV388" s="294"/>
      <c r="AW388" s="294"/>
      <c r="AX388" s="294"/>
      <c r="AY388" s="294"/>
      <c r="AZ388" s="294"/>
    </row>
    <row r="389" spans="1:52" s="497" customFormat="1" hidden="1" x14ac:dyDescent="0.2">
      <c r="A389" s="498"/>
      <c r="B389" s="294"/>
      <c r="C389" s="294"/>
      <c r="D389" s="294"/>
      <c r="E389" s="294"/>
      <c r="F389" s="294"/>
      <c r="G389" s="294"/>
      <c r="H389" s="294"/>
      <c r="I389" s="294"/>
      <c r="J389" s="299"/>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4"/>
      <c r="AN389" s="294"/>
      <c r="AO389" s="294"/>
      <c r="AP389" s="294"/>
      <c r="AQ389" s="294"/>
      <c r="AR389" s="294"/>
      <c r="AS389" s="294"/>
      <c r="AT389" s="294"/>
      <c r="AU389" s="294"/>
      <c r="AV389" s="294"/>
      <c r="AW389" s="294"/>
      <c r="AX389" s="294"/>
      <c r="AY389" s="294"/>
      <c r="AZ389" s="294"/>
    </row>
    <row r="390" spans="1:52" s="497" customFormat="1" hidden="1" x14ac:dyDescent="0.2">
      <c r="A390" s="498"/>
      <c r="B390" s="294"/>
      <c r="C390" s="294"/>
      <c r="D390" s="294"/>
      <c r="E390" s="294"/>
      <c r="F390" s="294"/>
      <c r="G390" s="294"/>
      <c r="H390" s="294"/>
      <c r="I390" s="294"/>
      <c r="J390" s="299"/>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4"/>
      <c r="AK390" s="294"/>
      <c r="AL390" s="294"/>
      <c r="AM390" s="294"/>
      <c r="AN390" s="294"/>
      <c r="AO390" s="294"/>
      <c r="AP390" s="294"/>
      <c r="AQ390" s="294"/>
      <c r="AR390" s="294"/>
      <c r="AS390" s="294"/>
      <c r="AT390" s="294"/>
      <c r="AU390" s="294"/>
      <c r="AV390" s="294"/>
      <c r="AW390" s="294"/>
      <c r="AX390" s="294"/>
      <c r="AY390" s="294"/>
      <c r="AZ390" s="294"/>
    </row>
    <row r="391" spans="1:52" s="497" customFormat="1" hidden="1" x14ac:dyDescent="0.2">
      <c r="A391" s="498"/>
      <c r="B391" s="294"/>
      <c r="C391" s="294"/>
      <c r="D391" s="294"/>
      <c r="E391" s="294"/>
      <c r="F391" s="294"/>
      <c r="G391" s="294"/>
      <c r="H391" s="294"/>
      <c r="I391" s="294"/>
      <c r="J391" s="299"/>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4"/>
      <c r="AK391" s="294"/>
      <c r="AL391" s="294"/>
      <c r="AM391" s="294"/>
      <c r="AN391" s="294"/>
      <c r="AO391" s="294"/>
      <c r="AP391" s="294"/>
      <c r="AQ391" s="294"/>
      <c r="AR391" s="294"/>
      <c r="AS391" s="294"/>
      <c r="AT391" s="294"/>
      <c r="AU391" s="294"/>
      <c r="AV391" s="294"/>
      <c r="AW391" s="294"/>
      <c r="AX391" s="294"/>
      <c r="AY391" s="294"/>
      <c r="AZ391" s="294"/>
    </row>
    <row r="392" spans="1:52" s="497" customFormat="1" hidden="1" x14ac:dyDescent="0.2">
      <c r="A392" s="498"/>
      <c r="B392" s="294"/>
      <c r="C392" s="294"/>
      <c r="D392" s="294"/>
      <c r="E392" s="294"/>
      <c r="F392" s="294"/>
      <c r="G392" s="294"/>
      <c r="H392" s="294"/>
      <c r="I392" s="294"/>
      <c r="J392" s="299"/>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c r="AJ392" s="294"/>
      <c r="AK392" s="294"/>
      <c r="AL392" s="294"/>
      <c r="AM392" s="294"/>
      <c r="AN392" s="294"/>
      <c r="AO392" s="294"/>
      <c r="AP392" s="294"/>
      <c r="AQ392" s="294"/>
      <c r="AR392" s="294"/>
      <c r="AS392" s="294"/>
      <c r="AT392" s="294"/>
      <c r="AU392" s="294"/>
      <c r="AV392" s="294"/>
      <c r="AW392" s="294"/>
      <c r="AX392" s="294"/>
      <c r="AY392" s="294"/>
      <c r="AZ392" s="294"/>
    </row>
    <row r="393" spans="1:52" s="497" customFormat="1" hidden="1" x14ac:dyDescent="0.2">
      <c r="A393" s="498"/>
      <c r="B393" s="294"/>
      <c r="C393" s="294"/>
      <c r="D393" s="294"/>
      <c r="E393" s="294"/>
      <c r="F393" s="294"/>
      <c r="G393" s="294"/>
      <c r="H393" s="294"/>
      <c r="I393" s="294"/>
      <c r="J393" s="299"/>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c r="AJ393" s="294"/>
      <c r="AK393" s="294"/>
      <c r="AL393" s="294"/>
      <c r="AM393" s="294"/>
      <c r="AN393" s="294"/>
      <c r="AO393" s="294"/>
      <c r="AP393" s="294"/>
      <c r="AQ393" s="294"/>
      <c r="AR393" s="294"/>
      <c r="AS393" s="294"/>
      <c r="AT393" s="294"/>
      <c r="AU393" s="294"/>
      <c r="AV393" s="294"/>
      <c r="AW393" s="294"/>
      <c r="AX393" s="294"/>
      <c r="AY393" s="294"/>
      <c r="AZ393" s="294"/>
    </row>
    <row r="394" spans="1:52" s="497" customFormat="1" hidden="1" x14ac:dyDescent="0.2">
      <c r="A394" s="498"/>
      <c r="B394" s="294"/>
      <c r="C394" s="294"/>
      <c r="D394" s="294"/>
      <c r="E394" s="294"/>
      <c r="F394" s="294"/>
      <c r="G394" s="294"/>
      <c r="H394" s="294"/>
      <c r="I394" s="294"/>
      <c r="J394" s="299"/>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c r="AJ394" s="294"/>
      <c r="AK394" s="294"/>
      <c r="AL394" s="294"/>
      <c r="AM394" s="294"/>
      <c r="AN394" s="294"/>
      <c r="AO394" s="294"/>
      <c r="AP394" s="294"/>
      <c r="AQ394" s="294"/>
      <c r="AR394" s="294"/>
      <c r="AS394" s="294"/>
      <c r="AT394" s="294"/>
      <c r="AU394" s="294"/>
      <c r="AV394" s="294"/>
      <c r="AW394" s="294"/>
      <c r="AX394" s="294"/>
      <c r="AY394" s="294"/>
      <c r="AZ394" s="294"/>
    </row>
    <row r="395" spans="1:52" s="497" customFormat="1" hidden="1" x14ac:dyDescent="0.2">
      <c r="A395" s="498"/>
      <c r="B395" s="294"/>
      <c r="C395" s="294"/>
      <c r="D395" s="294"/>
      <c r="E395" s="294"/>
      <c r="F395" s="294"/>
      <c r="G395" s="294"/>
      <c r="H395" s="294"/>
      <c r="I395" s="294"/>
      <c r="J395" s="299"/>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c r="AJ395" s="294"/>
      <c r="AK395" s="294"/>
      <c r="AL395" s="294"/>
      <c r="AM395" s="294"/>
      <c r="AN395" s="294"/>
      <c r="AO395" s="294"/>
      <c r="AP395" s="294"/>
      <c r="AQ395" s="294"/>
      <c r="AR395" s="294"/>
      <c r="AS395" s="294"/>
      <c r="AT395" s="294"/>
      <c r="AU395" s="294"/>
      <c r="AV395" s="294"/>
      <c r="AW395" s="294"/>
      <c r="AX395" s="294"/>
      <c r="AY395" s="294"/>
      <c r="AZ395" s="294"/>
    </row>
    <row r="396" spans="1:52" s="497" customFormat="1" hidden="1" x14ac:dyDescent="0.2">
      <c r="A396" s="498"/>
      <c r="B396" s="294"/>
      <c r="C396" s="294"/>
      <c r="D396" s="294"/>
      <c r="E396" s="294"/>
      <c r="F396" s="294"/>
      <c r="G396" s="294"/>
      <c r="H396" s="294"/>
      <c r="I396" s="294"/>
      <c r="J396" s="299"/>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row>
    <row r="397" spans="1:52" s="497" customFormat="1" hidden="1" x14ac:dyDescent="0.2">
      <c r="A397" s="498"/>
      <c r="B397" s="294"/>
      <c r="C397" s="294"/>
      <c r="D397" s="294"/>
      <c r="E397" s="294"/>
      <c r="F397" s="294"/>
      <c r="G397" s="294"/>
      <c r="H397" s="294"/>
      <c r="I397" s="294"/>
      <c r="J397" s="299"/>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294"/>
      <c r="AK397" s="294"/>
      <c r="AL397" s="294"/>
      <c r="AM397" s="294"/>
      <c r="AN397" s="294"/>
      <c r="AO397" s="294"/>
      <c r="AP397" s="294"/>
      <c r="AQ397" s="294"/>
      <c r="AR397" s="294"/>
      <c r="AS397" s="294"/>
      <c r="AT397" s="294"/>
      <c r="AU397" s="294"/>
      <c r="AV397" s="294"/>
      <c r="AW397" s="294"/>
      <c r="AX397" s="294"/>
      <c r="AY397" s="294"/>
      <c r="AZ397" s="294"/>
    </row>
    <row r="398" spans="1:52" s="497" customFormat="1" hidden="1" x14ac:dyDescent="0.2">
      <c r="A398" s="498"/>
      <c r="B398" s="294"/>
      <c r="C398" s="294"/>
      <c r="D398" s="294"/>
      <c r="E398" s="294"/>
      <c r="F398" s="294"/>
      <c r="G398" s="294"/>
      <c r="H398" s="294"/>
      <c r="I398" s="294"/>
      <c r="J398" s="299"/>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row>
    <row r="399" spans="1:52" s="497" customFormat="1" hidden="1" x14ac:dyDescent="0.2">
      <c r="A399" s="498"/>
      <c r="B399" s="294"/>
      <c r="C399" s="294"/>
      <c r="D399" s="294"/>
      <c r="E399" s="294"/>
      <c r="F399" s="294"/>
      <c r="G399" s="294"/>
      <c r="H399" s="294"/>
      <c r="I399" s="294"/>
      <c r="J399" s="299"/>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row>
    <row r="400" spans="1:52" s="497" customFormat="1" hidden="1" x14ac:dyDescent="0.2">
      <c r="A400" s="498"/>
      <c r="B400" s="294"/>
      <c r="C400" s="294"/>
      <c r="D400" s="294"/>
      <c r="E400" s="294"/>
      <c r="F400" s="294"/>
      <c r="G400" s="294"/>
      <c r="H400" s="294"/>
      <c r="I400" s="294"/>
      <c r="J400" s="299"/>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c r="AS400" s="294"/>
      <c r="AT400" s="294"/>
      <c r="AU400" s="294"/>
      <c r="AV400" s="294"/>
      <c r="AW400" s="294"/>
      <c r="AX400" s="294"/>
      <c r="AY400" s="294"/>
      <c r="AZ400" s="294"/>
    </row>
    <row r="401" spans="1:52" s="497" customFormat="1" hidden="1" x14ac:dyDescent="0.2">
      <c r="A401" s="498"/>
      <c r="B401" s="294"/>
      <c r="C401" s="294"/>
      <c r="D401" s="294"/>
      <c r="E401" s="294"/>
      <c r="F401" s="294"/>
      <c r="G401" s="294"/>
      <c r="H401" s="294"/>
      <c r="I401" s="294"/>
      <c r="J401" s="299"/>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94"/>
      <c r="AO401" s="294"/>
      <c r="AP401" s="294"/>
      <c r="AQ401" s="294"/>
      <c r="AR401" s="294"/>
      <c r="AS401" s="294"/>
      <c r="AT401" s="294"/>
      <c r="AU401" s="294"/>
      <c r="AV401" s="294"/>
      <c r="AW401" s="294"/>
      <c r="AX401" s="294"/>
      <c r="AY401" s="294"/>
      <c r="AZ401" s="294"/>
    </row>
    <row r="402" spans="1:52" s="497" customFormat="1" hidden="1" x14ac:dyDescent="0.2">
      <c r="A402" s="498"/>
      <c r="B402" s="294"/>
      <c r="C402" s="294"/>
      <c r="D402" s="294"/>
      <c r="E402" s="294"/>
      <c r="F402" s="294"/>
      <c r="G402" s="294"/>
      <c r="H402" s="294"/>
      <c r="I402" s="294"/>
      <c r="J402" s="299"/>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row>
    <row r="403" spans="1:52" s="497" customFormat="1" hidden="1" x14ac:dyDescent="0.2">
      <c r="A403" s="498"/>
      <c r="B403" s="294"/>
      <c r="C403" s="294"/>
      <c r="D403" s="294"/>
      <c r="E403" s="294"/>
      <c r="F403" s="294"/>
      <c r="G403" s="294"/>
      <c r="H403" s="294"/>
      <c r="I403" s="294"/>
      <c r="J403" s="299"/>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4"/>
      <c r="AK403" s="294"/>
      <c r="AL403" s="294"/>
      <c r="AM403" s="294"/>
      <c r="AN403" s="294"/>
      <c r="AO403" s="294"/>
      <c r="AP403" s="294"/>
      <c r="AQ403" s="294"/>
      <c r="AR403" s="294"/>
      <c r="AS403" s="294"/>
      <c r="AT403" s="294"/>
      <c r="AU403" s="294"/>
      <c r="AV403" s="294"/>
      <c r="AW403" s="294"/>
      <c r="AX403" s="294"/>
      <c r="AY403" s="294"/>
      <c r="AZ403" s="294"/>
    </row>
    <row r="404" spans="1:52" s="497" customFormat="1" hidden="1" x14ac:dyDescent="0.2">
      <c r="A404" s="498"/>
      <c r="B404" s="294"/>
      <c r="C404" s="294"/>
      <c r="D404" s="294"/>
      <c r="E404" s="294"/>
      <c r="F404" s="294"/>
      <c r="G404" s="294"/>
      <c r="H404" s="294"/>
      <c r="I404" s="294"/>
      <c r="J404" s="299"/>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294"/>
      <c r="AL404" s="294"/>
      <c r="AM404" s="294"/>
      <c r="AN404" s="294"/>
      <c r="AO404" s="294"/>
      <c r="AP404" s="294"/>
      <c r="AQ404" s="294"/>
      <c r="AR404" s="294"/>
      <c r="AS404" s="294"/>
      <c r="AT404" s="294"/>
      <c r="AU404" s="294"/>
      <c r="AV404" s="294"/>
      <c r="AW404" s="294"/>
      <c r="AX404" s="294"/>
      <c r="AY404" s="294"/>
      <c r="AZ404" s="294"/>
    </row>
    <row r="405" spans="1:52" s="497" customFormat="1" hidden="1" x14ac:dyDescent="0.2">
      <c r="A405" s="498"/>
      <c r="B405" s="294"/>
      <c r="C405" s="294"/>
      <c r="D405" s="294"/>
      <c r="E405" s="294"/>
      <c r="F405" s="294"/>
      <c r="G405" s="294"/>
      <c r="H405" s="294"/>
      <c r="I405" s="294"/>
      <c r="J405" s="299"/>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c r="AJ405" s="294"/>
      <c r="AK405" s="294"/>
      <c r="AL405" s="294"/>
      <c r="AM405" s="294"/>
      <c r="AN405" s="294"/>
      <c r="AO405" s="294"/>
      <c r="AP405" s="294"/>
      <c r="AQ405" s="294"/>
      <c r="AR405" s="294"/>
      <c r="AS405" s="294"/>
      <c r="AT405" s="294"/>
      <c r="AU405" s="294"/>
      <c r="AV405" s="294"/>
      <c r="AW405" s="294"/>
      <c r="AX405" s="294"/>
      <c r="AY405" s="294"/>
      <c r="AZ405" s="294"/>
    </row>
    <row r="406" spans="1:52" s="497" customFormat="1" hidden="1" x14ac:dyDescent="0.2">
      <c r="A406" s="498"/>
      <c r="B406" s="294"/>
      <c r="C406" s="294"/>
      <c r="D406" s="294"/>
      <c r="E406" s="294"/>
      <c r="F406" s="294"/>
      <c r="G406" s="294"/>
      <c r="H406" s="294"/>
      <c r="I406" s="294"/>
      <c r="J406" s="299"/>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c r="AJ406" s="294"/>
      <c r="AK406" s="294"/>
      <c r="AL406" s="294"/>
      <c r="AM406" s="294"/>
      <c r="AN406" s="294"/>
      <c r="AO406" s="294"/>
      <c r="AP406" s="294"/>
      <c r="AQ406" s="294"/>
      <c r="AR406" s="294"/>
      <c r="AS406" s="294"/>
      <c r="AT406" s="294"/>
      <c r="AU406" s="294"/>
      <c r="AV406" s="294"/>
      <c r="AW406" s="294"/>
      <c r="AX406" s="294"/>
      <c r="AY406" s="294"/>
      <c r="AZ406" s="294"/>
    </row>
    <row r="407" spans="1:52" s="497" customFormat="1" hidden="1" x14ac:dyDescent="0.2">
      <c r="A407" s="498"/>
      <c r="B407" s="294"/>
      <c r="C407" s="294"/>
      <c r="D407" s="294"/>
      <c r="E407" s="294"/>
      <c r="F407" s="294"/>
      <c r="G407" s="294"/>
      <c r="H407" s="294"/>
      <c r="I407" s="294"/>
      <c r="J407" s="299"/>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c r="AJ407" s="294"/>
      <c r="AK407" s="294"/>
      <c r="AL407" s="294"/>
      <c r="AM407" s="294"/>
      <c r="AN407" s="294"/>
      <c r="AO407" s="294"/>
      <c r="AP407" s="294"/>
      <c r="AQ407" s="294"/>
      <c r="AR407" s="294"/>
      <c r="AS407" s="294"/>
      <c r="AT407" s="294"/>
      <c r="AU407" s="294"/>
      <c r="AV407" s="294"/>
      <c r="AW407" s="294"/>
      <c r="AX407" s="294"/>
      <c r="AY407" s="294"/>
      <c r="AZ407" s="294"/>
    </row>
    <row r="408" spans="1:52" s="497" customFormat="1" hidden="1" x14ac:dyDescent="0.2">
      <c r="A408" s="498"/>
      <c r="B408" s="294"/>
      <c r="C408" s="294"/>
      <c r="D408" s="294"/>
      <c r="E408" s="294"/>
      <c r="F408" s="294"/>
      <c r="G408" s="294"/>
      <c r="H408" s="294"/>
      <c r="I408" s="294"/>
      <c r="J408" s="299"/>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c r="AJ408" s="294"/>
      <c r="AK408" s="294"/>
      <c r="AL408" s="294"/>
      <c r="AM408" s="294"/>
      <c r="AN408" s="294"/>
      <c r="AO408" s="294"/>
      <c r="AP408" s="294"/>
      <c r="AQ408" s="294"/>
      <c r="AR408" s="294"/>
      <c r="AS408" s="294"/>
      <c r="AT408" s="294"/>
      <c r="AU408" s="294"/>
      <c r="AV408" s="294"/>
      <c r="AW408" s="294"/>
      <c r="AX408" s="294"/>
      <c r="AY408" s="294"/>
      <c r="AZ408" s="294"/>
    </row>
    <row r="409" spans="1:52" s="497" customFormat="1" hidden="1" x14ac:dyDescent="0.2">
      <c r="A409" s="498"/>
      <c r="B409" s="294"/>
      <c r="C409" s="294"/>
      <c r="D409" s="294"/>
      <c r="E409" s="294"/>
      <c r="F409" s="294"/>
      <c r="G409" s="294"/>
      <c r="H409" s="294"/>
      <c r="I409" s="294"/>
      <c r="J409" s="299"/>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row>
    <row r="410" spans="1:52" s="497" customFormat="1" hidden="1" x14ac:dyDescent="0.2">
      <c r="A410" s="498"/>
      <c r="B410" s="294"/>
      <c r="C410" s="294"/>
      <c r="D410" s="294"/>
      <c r="E410" s="294"/>
      <c r="F410" s="294"/>
      <c r="G410" s="294"/>
      <c r="H410" s="294"/>
      <c r="I410" s="294"/>
      <c r="J410" s="299"/>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294"/>
      <c r="AQ410" s="294"/>
      <c r="AR410" s="294"/>
      <c r="AS410" s="294"/>
      <c r="AT410" s="294"/>
      <c r="AU410" s="294"/>
      <c r="AV410" s="294"/>
      <c r="AW410" s="294"/>
      <c r="AX410" s="294"/>
      <c r="AY410" s="294"/>
      <c r="AZ410" s="294"/>
    </row>
    <row r="411" spans="1:52" s="497" customFormat="1" hidden="1" x14ac:dyDescent="0.2">
      <c r="A411" s="498"/>
      <c r="B411" s="294"/>
      <c r="C411" s="294"/>
      <c r="D411" s="294"/>
      <c r="E411" s="294"/>
      <c r="F411" s="294"/>
      <c r="G411" s="294"/>
      <c r="H411" s="294"/>
      <c r="I411" s="294"/>
      <c r="J411" s="299"/>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c r="AJ411" s="294"/>
      <c r="AK411" s="294"/>
      <c r="AL411" s="294"/>
      <c r="AM411" s="294"/>
      <c r="AN411" s="294"/>
      <c r="AO411" s="294"/>
      <c r="AP411" s="294"/>
      <c r="AQ411" s="294"/>
      <c r="AR411" s="294"/>
      <c r="AS411" s="294"/>
      <c r="AT411" s="294"/>
      <c r="AU411" s="294"/>
      <c r="AV411" s="294"/>
      <c r="AW411" s="294"/>
      <c r="AX411" s="294"/>
      <c r="AY411" s="294"/>
      <c r="AZ411" s="294"/>
    </row>
    <row r="412" spans="1:52" s="497" customFormat="1" hidden="1" x14ac:dyDescent="0.2">
      <c r="A412" s="498"/>
      <c r="B412" s="294"/>
      <c r="C412" s="294"/>
      <c r="D412" s="294"/>
      <c r="E412" s="294"/>
      <c r="F412" s="294"/>
      <c r="G412" s="294"/>
      <c r="H412" s="294"/>
      <c r="I412" s="294"/>
      <c r="J412" s="299"/>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294"/>
      <c r="AQ412" s="294"/>
      <c r="AR412" s="294"/>
      <c r="AS412" s="294"/>
      <c r="AT412" s="294"/>
      <c r="AU412" s="294"/>
      <c r="AV412" s="294"/>
      <c r="AW412" s="294"/>
      <c r="AX412" s="294"/>
      <c r="AY412" s="294"/>
      <c r="AZ412" s="294"/>
    </row>
    <row r="413" spans="1:52" s="497" customFormat="1" hidden="1" x14ac:dyDescent="0.2">
      <c r="A413" s="498"/>
      <c r="B413" s="294"/>
      <c r="C413" s="294"/>
      <c r="D413" s="294"/>
      <c r="E413" s="294"/>
      <c r="F413" s="294"/>
      <c r="G413" s="294"/>
      <c r="H413" s="294"/>
      <c r="I413" s="294"/>
      <c r="J413" s="299"/>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294"/>
      <c r="AQ413" s="294"/>
      <c r="AR413" s="294"/>
      <c r="AS413" s="294"/>
      <c r="AT413" s="294"/>
      <c r="AU413" s="294"/>
      <c r="AV413" s="294"/>
      <c r="AW413" s="294"/>
      <c r="AX413" s="294"/>
      <c r="AY413" s="294"/>
      <c r="AZ413" s="294"/>
    </row>
    <row r="414" spans="1:52" s="497" customFormat="1" hidden="1" x14ac:dyDescent="0.2">
      <c r="A414" s="498"/>
      <c r="B414" s="294"/>
      <c r="C414" s="294"/>
      <c r="D414" s="294"/>
      <c r="E414" s="294"/>
      <c r="F414" s="294"/>
      <c r="G414" s="294"/>
      <c r="H414" s="294"/>
      <c r="I414" s="294"/>
      <c r="J414" s="299"/>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row>
    <row r="415" spans="1:52" s="497" customFormat="1" hidden="1" x14ac:dyDescent="0.2">
      <c r="A415" s="498"/>
      <c r="B415" s="294"/>
      <c r="C415" s="294"/>
      <c r="D415" s="294"/>
      <c r="E415" s="294"/>
      <c r="F415" s="294"/>
      <c r="G415" s="294"/>
      <c r="H415" s="294"/>
      <c r="I415" s="294"/>
      <c r="J415" s="299"/>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c r="AJ415" s="294"/>
      <c r="AK415" s="294"/>
      <c r="AL415" s="294"/>
      <c r="AM415" s="294"/>
      <c r="AN415" s="294"/>
      <c r="AO415" s="294"/>
      <c r="AP415" s="294"/>
      <c r="AQ415" s="294"/>
      <c r="AR415" s="294"/>
      <c r="AS415" s="294"/>
      <c r="AT415" s="294"/>
      <c r="AU415" s="294"/>
      <c r="AV415" s="294"/>
      <c r="AW415" s="294"/>
      <c r="AX415" s="294"/>
      <c r="AY415" s="294"/>
      <c r="AZ415" s="294"/>
    </row>
    <row r="416" spans="1:52" s="497" customFormat="1" hidden="1" x14ac:dyDescent="0.2">
      <c r="A416" s="498"/>
      <c r="B416" s="294"/>
      <c r="C416" s="294"/>
      <c r="D416" s="294"/>
      <c r="E416" s="294"/>
      <c r="F416" s="294"/>
      <c r="G416" s="294"/>
      <c r="H416" s="294"/>
      <c r="I416" s="294"/>
      <c r="J416" s="299"/>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4"/>
      <c r="AN416" s="294"/>
      <c r="AO416" s="294"/>
      <c r="AP416" s="294"/>
      <c r="AQ416" s="294"/>
      <c r="AR416" s="294"/>
      <c r="AS416" s="294"/>
      <c r="AT416" s="294"/>
      <c r="AU416" s="294"/>
      <c r="AV416" s="294"/>
      <c r="AW416" s="294"/>
      <c r="AX416" s="294"/>
      <c r="AY416" s="294"/>
      <c r="AZ416" s="294"/>
    </row>
    <row r="417" spans="1:52" s="497" customFormat="1" hidden="1" x14ac:dyDescent="0.2">
      <c r="A417" s="498"/>
      <c r="B417" s="294"/>
      <c r="C417" s="294"/>
      <c r="D417" s="294"/>
      <c r="E417" s="294"/>
      <c r="F417" s="294"/>
      <c r="G417" s="294"/>
      <c r="H417" s="294"/>
      <c r="I417" s="294"/>
      <c r="J417" s="299"/>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4"/>
      <c r="AK417" s="294"/>
      <c r="AL417" s="294"/>
      <c r="AM417" s="294"/>
      <c r="AN417" s="294"/>
      <c r="AO417" s="294"/>
      <c r="AP417" s="294"/>
      <c r="AQ417" s="294"/>
      <c r="AR417" s="294"/>
      <c r="AS417" s="294"/>
      <c r="AT417" s="294"/>
      <c r="AU417" s="294"/>
      <c r="AV417" s="294"/>
      <c r="AW417" s="294"/>
      <c r="AX417" s="294"/>
      <c r="AY417" s="294"/>
      <c r="AZ417" s="294"/>
    </row>
    <row r="418" spans="1:52" s="497" customFormat="1" hidden="1" x14ac:dyDescent="0.2">
      <c r="A418" s="498"/>
      <c r="B418" s="294"/>
      <c r="C418" s="294"/>
      <c r="D418" s="294"/>
      <c r="E418" s="294"/>
      <c r="F418" s="294"/>
      <c r="G418" s="294"/>
      <c r="H418" s="294"/>
      <c r="I418" s="294"/>
      <c r="J418" s="299"/>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4"/>
      <c r="AK418" s="294"/>
      <c r="AL418" s="294"/>
      <c r="AM418" s="294"/>
      <c r="AN418" s="294"/>
      <c r="AO418" s="294"/>
      <c r="AP418" s="294"/>
      <c r="AQ418" s="294"/>
      <c r="AR418" s="294"/>
      <c r="AS418" s="294"/>
      <c r="AT418" s="294"/>
      <c r="AU418" s="294"/>
      <c r="AV418" s="294"/>
      <c r="AW418" s="294"/>
      <c r="AX418" s="294"/>
      <c r="AY418" s="294"/>
      <c r="AZ418" s="294"/>
    </row>
    <row r="419" spans="1:52" s="497" customFormat="1" hidden="1" x14ac:dyDescent="0.2">
      <c r="A419" s="498"/>
      <c r="B419" s="294"/>
      <c r="C419" s="294"/>
      <c r="D419" s="294"/>
      <c r="E419" s="294"/>
      <c r="F419" s="294"/>
      <c r="G419" s="294"/>
      <c r="H419" s="294"/>
      <c r="I419" s="294"/>
      <c r="J419" s="299"/>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4"/>
      <c r="AN419" s="294"/>
      <c r="AO419" s="294"/>
      <c r="AP419" s="294"/>
      <c r="AQ419" s="294"/>
      <c r="AR419" s="294"/>
      <c r="AS419" s="294"/>
      <c r="AT419" s="294"/>
      <c r="AU419" s="294"/>
      <c r="AV419" s="294"/>
      <c r="AW419" s="294"/>
      <c r="AX419" s="294"/>
      <c r="AY419" s="294"/>
      <c r="AZ419" s="294"/>
    </row>
    <row r="420" spans="1:52" s="497" customFormat="1" hidden="1" x14ac:dyDescent="0.2">
      <c r="A420" s="498"/>
      <c r="B420" s="294"/>
      <c r="C420" s="294"/>
      <c r="D420" s="294"/>
      <c r="E420" s="294"/>
      <c r="F420" s="294"/>
      <c r="G420" s="294"/>
      <c r="H420" s="294"/>
      <c r="I420" s="294"/>
      <c r="J420" s="299"/>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294"/>
      <c r="AK420" s="294"/>
      <c r="AL420" s="294"/>
      <c r="AM420" s="294"/>
      <c r="AN420" s="294"/>
      <c r="AO420" s="294"/>
      <c r="AP420" s="294"/>
      <c r="AQ420" s="294"/>
      <c r="AR420" s="294"/>
      <c r="AS420" s="294"/>
      <c r="AT420" s="294"/>
      <c r="AU420" s="294"/>
      <c r="AV420" s="294"/>
      <c r="AW420" s="294"/>
      <c r="AX420" s="294"/>
      <c r="AY420" s="294"/>
      <c r="AZ420" s="294"/>
    </row>
    <row r="421" spans="1:52" s="497" customFormat="1" hidden="1" x14ac:dyDescent="0.2">
      <c r="A421" s="498"/>
      <c r="B421" s="294"/>
      <c r="C421" s="294"/>
      <c r="D421" s="294"/>
      <c r="E421" s="294"/>
      <c r="F421" s="294"/>
      <c r="G421" s="294"/>
      <c r="H421" s="294"/>
      <c r="I421" s="294"/>
      <c r="J421" s="299"/>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294"/>
      <c r="AQ421" s="294"/>
      <c r="AR421" s="294"/>
      <c r="AS421" s="294"/>
      <c r="AT421" s="294"/>
      <c r="AU421" s="294"/>
      <c r="AV421" s="294"/>
      <c r="AW421" s="294"/>
      <c r="AX421" s="294"/>
      <c r="AY421" s="294"/>
      <c r="AZ421" s="294"/>
    </row>
    <row r="422" spans="1:52" s="497" customFormat="1" hidden="1" x14ac:dyDescent="0.2">
      <c r="A422" s="498"/>
      <c r="B422" s="294"/>
      <c r="C422" s="294"/>
      <c r="D422" s="294"/>
      <c r="E422" s="294"/>
      <c r="F422" s="294"/>
      <c r="G422" s="294"/>
      <c r="H422" s="294"/>
      <c r="I422" s="294"/>
      <c r="J422" s="299"/>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row>
    <row r="423" spans="1:52" s="497" customFormat="1" hidden="1" x14ac:dyDescent="0.2">
      <c r="A423" s="498"/>
      <c r="B423" s="294"/>
      <c r="C423" s="294"/>
      <c r="D423" s="294"/>
      <c r="E423" s="294"/>
      <c r="F423" s="294"/>
      <c r="G423" s="294"/>
      <c r="H423" s="294"/>
      <c r="I423" s="294"/>
      <c r="J423" s="299"/>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c r="AN423" s="294"/>
      <c r="AO423" s="294"/>
      <c r="AP423" s="294"/>
      <c r="AQ423" s="294"/>
      <c r="AR423" s="294"/>
      <c r="AS423" s="294"/>
      <c r="AT423" s="294"/>
      <c r="AU423" s="294"/>
      <c r="AV423" s="294"/>
      <c r="AW423" s="294"/>
      <c r="AX423" s="294"/>
      <c r="AY423" s="294"/>
      <c r="AZ423" s="294"/>
    </row>
    <row r="424" spans="1:52" s="497" customFormat="1" hidden="1" x14ac:dyDescent="0.2">
      <c r="A424" s="498"/>
      <c r="B424" s="294"/>
      <c r="C424" s="294"/>
      <c r="D424" s="294"/>
      <c r="E424" s="294"/>
      <c r="F424" s="294"/>
      <c r="G424" s="294"/>
      <c r="H424" s="294"/>
      <c r="I424" s="294"/>
      <c r="J424" s="299"/>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c r="AN424" s="294"/>
      <c r="AO424" s="294"/>
      <c r="AP424" s="294"/>
      <c r="AQ424" s="294"/>
      <c r="AR424" s="294"/>
      <c r="AS424" s="294"/>
      <c r="AT424" s="294"/>
      <c r="AU424" s="294"/>
      <c r="AV424" s="294"/>
      <c r="AW424" s="294"/>
      <c r="AX424" s="294"/>
      <c r="AY424" s="294"/>
      <c r="AZ424" s="294"/>
    </row>
    <row r="425" spans="1:52" s="497" customFormat="1" hidden="1" x14ac:dyDescent="0.2">
      <c r="A425" s="498"/>
      <c r="B425" s="294"/>
      <c r="C425" s="294"/>
      <c r="D425" s="294"/>
      <c r="E425" s="294"/>
      <c r="F425" s="294"/>
      <c r="G425" s="294"/>
      <c r="H425" s="294"/>
      <c r="I425" s="294"/>
      <c r="J425" s="299"/>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294"/>
      <c r="AQ425" s="294"/>
      <c r="AR425" s="294"/>
      <c r="AS425" s="294"/>
      <c r="AT425" s="294"/>
      <c r="AU425" s="294"/>
      <c r="AV425" s="294"/>
      <c r="AW425" s="294"/>
      <c r="AX425" s="294"/>
      <c r="AY425" s="294"/>
      <c r="AZ425" s="294"/>
    </row>
    <row r="426" spans="1:52" s="497" customFormat="1" hidden="1" x14ac:dyDescent="0.2">
      <c r="A426" s="498"/>
      <c r="B426" s="294"/>
      <c r="C426" s="294"/>
      <c r="D426" s="294"/>
      <c r="E426" s="294"/>
      <c r="F426" s="294"/>
      <c r="G426" s="294"/>
      <c r="H426" s="294"/>
      <c r="I426" s="294"/>
      <c r="J426" s="299"/>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c r="AJ426" s="294"/>
      <c r="AK426" s="294"/>
      <c r="AL426" s="294"/>
      <c r="AM426" s="294"/>
      <c r="AN426" s="294"/>
      <c r="AO426" s="294"/>
      <c r="AP426" s="294"/>
      <c r="AQ426" s="294"/>
      <c r="AR426" s="294"/>
      <c r="AS426" s="294"/>
      <c r="AT426" s="294"/>
      <c r="AU426" s="294"/>
      <c r="AV426" s="294"/>
      <c r="AW426" s="294"/>
      <c r="AX426" s="294"/>
      <c r="AY426" s="294"/>
      <c r="AZ426" s="294"/>
    </row>
    <row r="427" spans="1:52" s="497" customFormat="1" hidden="1" x14ac:dyDescent="0.2">
      <c r="A427" s="498"/>
      <c r="B427" s="294"/>
      <c r="C427" s="294"/>
      <c r="D427" s="294"/>
      <c r="E427" s="294"/>
      <c r="F427" s="294"/>
      <c r="G427" s="294"/>
      <c r="H427" s="294"/>
      <c r="I427" s="294"/>
      <c r="J427" s="299"/>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4"/>
      <c r="AN427" s="294"/>
      <c r="AO427" s="294"/>
      <c r="AP427" s="294"/>
      <c r="AQ427" s="294"/>
      <c r="AR427" s="294"/>
      <c r="AS427" s="294"/>
      <c r="AT427" s="294"/>
      <c r="AU427" s="294"/>
      <c r="AV427" s="294"/>
      <c r="AW427" s="294"/>
      <c r="AX427" s="294"/>
      <c r="AY427" s="294"/>
      <c r="AZ427" s="294"/>
    </row>
    <row r="428" spans="1:52" s="497" customFormat="1" hidden="1" x14ac:dyDescent="0.2">
      <c r="A428" s="498"/>
      <c r="B428" s="294"/>
      <c r="C428" s="294"/>
      <c r="D428" s="294"/>
      <c r="E428" s="294"/>
      <c r="F428" s="294"/>
      <c r="G428" s="294"/>
      <c r="H428" s="294"/>
      <c r="I428" s="294"/>
      <c r="J428" s="299"/>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4"/>
      <c r="AK428" s="294"/>
      <c r="AL428" s="294"/>
      <c r="AM428" s="294"/>
      <c r="AN428" s="294"/>
      <c r="AO428" s="294"/>
      <c r="AP428" s="294"/>
      <c r="AQ428" s="294"/>
      <c r="AR428" s="294"/>
      <c r="AS428" s="294"/>
      <c r="AT428" s="294"/>
      <c r="AU428" s="294"/>
      <c r="AV428" s="294"/>
      <c r="AW428" s="294"/>
      <c r="AX428" s="294"/>
      <c r="AY428" s="294"/>
      <c r="AZ428" s="294"/>
    </row>
    <row r="429" spans="1:52" s="497" customFormat="1" hidden="1" x14ac:dyDescent="0.2">
      <c r="A429" s="498"/>
      <c r="B429" s="294"/>
      <c r="C429" s="294"/>
      <c r="D429" s="294"/>
      <c r="E429" s="294"/>
      <c r="F429" s="294"/>
      <c r="G429" s="294"/>
      <c r="H429" s="294"/>
      <c r="I429" s="294"/>
      <c r="J429" s="299"/>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4"/>
      <c r="AY429" s="294"/>
      <c r="AZ429" s="294"/>
    </row>
    <row r="430" spans="1:52" s="497" customFormat="1" hidden="1" x14ac:dyDescent="0.2">
      <c r="A430" s="498"/>
      <c r="B430" s="294"/>
      <c r="C430" s="294"/>
      <c r="D430" s="294"/>
      <c r="E430" s="294"/>
      <c r="F430" s="294"/>
      <c r="G430" s="294"/>
      <c r="H430" s="294"/>
      <c r="I430" s="294"/>
      <c r="J430" s="299"/>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4"/>
      <c r="AY430" s="294"/>
      <c r="AZ430" s="294"/>
    </row>
    <row r="431" spans="1:52" s="497" customFormat="1" hidden="1" x14ac:dyDescent="0.2">
      <c r="A431" s="498"/>
      <c r="B431" s="294"/>
      <c r="C431" s="294"/>
      <c r="D431" s="294"/>
      <c r="E431" s="294"/>
      <c r="F431" s="294"/>
      <c r="G431" s="294"/>
      <c r="H431" s="294"/>
      <c r="I431" s="294"/>
      <c r="J431" s="299"/>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row>
    <row r="432" spans="1:52" s="497" customFormat="1" hidden="1" x14ac:dyDescent="0.2">
      <c r="A432" s="498"/>
      <c r="B432" s="294"/>
      <c r="C432" s="294"/>
      <c r="D432" s="294"/>
      <c r="E432" s="294"/>
      <c r="F432" s="294"/>
      <c r="G432" s="294"/>
      <c r="H432" s="294"/>
      <c r="I432" s="294"/>
      <c r="J432" s="299"/>
      <c r="K432" s="294"/>
      <c r="L432" s="294"/>
      <c r="M432" s="294"/>
      <c r="N432" s="294"/>
      <c r="O432" s="294"/>
      <c r="P432" s="294"/>
      <c r="Q432" s="294"/>
      <c r="R432" s="294"/>
      <c r="S432" s="294"/>
      <c r="T432" s="294"/>
      <c r="U432" s="294"/>
      <c r="V432" s="294"/>
      <c r="W432" s="294"/>
      <c r="X432" s="294"/>
      <c r="Y432" s="294"/>
      <c r="Z432" s="294"/>
      <c r="AA432" s="294"/>
      <c r="AB432" s="294"/>
      <c r="AC432" s="294"/>
      <c r="AD432" s="294"/>
      <c r="AE432" s="294"/>
      <c r="AF432" s="294"/>
      <c r="AG432" s="294"/>
      <c r="AH432" s="294"/>
      <c r="AI432" s="294"/>
      <c r="AJ432" s="294"/>
      <c r="AK432" s="294"/>
      <c r="AL432" s="294"/>
      <c r="AM432" s="294"/>
      <c r="AN432" s="294"/>
      <c r="AO432" s="294"/>
      <c r="AP432" s="294"/>
      <c r="AQ432" s="294"/>
      <c r="AR432" s="294"/>
      <c r="AS432" s="294"/>
      <c r="AT432" s="294"/>
      <c r="AU432" s="294"/>
      <c r="AV432" s="294"/>
      <c r="AW432" s="294"/>
      <c r="AX432" s="294"/>
      <c r="AY432" s="294"/>
      <c r="AZ432" s="294"/>
    </row>
    <row r="433" spans="1:52" s="497" customFormat="1" hidden="1" x14ac:dyDescent="0.2">
      <c r="A433" s="498"/>
      <c r="B433" s="294"/>
      <c r="C433" s="294"/>
      <c r="D433" s="294"/>
      <c r="E433" s="294"/>
      <c r="F433" s="294"/>
      <c r="G433" s="294"/>
      <c r="H433" s="294"/>
      <c r="I433" s="294"/>
      <c r="J433" s="299"/>
      <c r="K433" s="294"/>
      <c r="L433" s="294"/>
      <c r="M433" s="294"/>
      <c r="N433" s="294"/>
      <c r="O433" s="294"/>
      <c r="P433" s="294"/>
      <c r="Q433" s="294"/>
      <c r="R433" s="294"/>
      <c r="S433" s="294"/>
      <c r="T433" s="294"/>
      <c r="U433" s="294"/>
      <c r="V433" s="294"/>
      <c r="W433" s="294"/>
      <c r="X433" s="294"/>
      <c r="Y433" s="294"/>
      <c r="Z433" s="294"/>
      <c r="AA433" s="294"/>
      <c r="AB433" s="294"/>
      <c r="AC433" s="294"/>
      <c r="AD433" s="294"/>
      <c r="AE433" s="294"/>
      <c r="AF433" s="294"/>
      <c r="AG433" s="294"/>
      <c r="AH433" s="294"/>
      <c r="AI433" s="294"/>
      <c r="AJ433" s="294"/>
      <c r="AK433" s="294"/>
      <c r="AL433" s="294"/>
      <c r="AM433" s="294"/>
      <c r="AN433" s="294"/>
      <c r="AO433" s="294"/>
      <c r="AP433" s="294"/>
      <c r="AQ433" s="294"/>
      <c r="AR433" s="294"/>
      <c r="AS433" s="294"/>
      <c r="AT433" s="294"/>
      <c r="AU433" s="294"/>
      <c r="AV433" s="294"/>
      <c r="AW433" s="294"/>
      <c r="AX433" s="294"/>
      <c r="AY433" s="294"/>
      <c r="AZ433" s="294"/>
    </row>
    <row r="434" spans="1:52" s="497" customFormat="1" hidden="1" x14ac:dyDescent="0.2">
      <c r="A434" s="498"/>
      <c r="B434" s="294"/>
      <c r="C434" s="294"/>
      <c r="D434" s="294"/>
      <c r="E434" s="294"/>
      <c r="F434" s="294"/>
      <c r="G434" s="294"/>
      <c r="H434" s="294"/>
      <c r="I434" s="294"/>
      <c r="J434" s="299"/>
      <c r="K434" s="294"/>
      <c r="L434" s="294"/>
      <c r="M434" s="294"/>
      <c r="N434" s="294"/>
      <c r="O434" s="294"/>
      <c r="P434" s="294"/>
      <c r="Q434" s="294"/>
      <c r="R434" s="294"/>
      <c r="S434" s="294"/>
      <c r="T434" s="294"/>
      <c r="U434" s="294"/>
      <c r="V434" s="294"/>
      <c r="W434" s="294"/>
      <c r="X434" s="294"/>
      <c r="Y434" s="294"/>
      <c r="Z434" s="294"/>
      <c r="AA434" s="294"/>
      <c r="AB434" s="294"/>
      <c r="AC434" s="294"/>
      <c r="AD434" s="294"/>
      <c r="AE434" s="294"/>
      <c r="AF434" s="294"/>
      <c r="AG434" s="294"/>
      <c r="AH434" s="294"/>
      <c r="AI434" s="294"/>
      <c r="AJ434" s="294"/>
      <c r="AK434" s="294"/>
      <c r="AL434" s="294"/>
      <c r="AM434" s="294"/>
      <c r="AN434" s="294"/>
      <c r="AO434" s="294"/>
      <c r="AP434" s="294"/>
      <c r="AQ434" s="294"/>
      <c r="AR434" s="294"/>
      <c r="AS434" s="294"/>
      <c r="AT434" s="294"/>
      <c r="AU434" s="294"/>
      <c r="AV434" s="294"/>
      <c r="AW434" s="294"/>
      <c r="AX434" s="294"/>
      <c r="AY434" s="294"/>
      <c r="AZ434" s="294"/>
    </row>
    <row r="435" spans="1:52" s="497" customFormat="1" hidden="1" x14ac:dyDescent="0.2">
      <c r="A435" s="498"/>
      <c r="B435" s="294"/>
      <c r="C435" s="294"/>
      <c r="D435" s="294"/>
      <c r="E435" s="294"/>
      <c r="F435" s="294"/>
      <c r="G435" s="294"/>
      <c r="H435" s="294"/>
      <c r="I435" s="294"/>
      <c r="J435" s="299"/>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row>
    <row r="436" spans="1:52" s="497" customFormat="1" hidden="1" x14ac:dyDescent="0.2">
      <c r="A436" s="498"/>
      <c r="B436" s="294"/>
      <c r="C436" s="294"/>
      <c r="D436" s="294"/>
      <c r="E436" s="294"/>
      <c r="F436" s="294"/>
      <c r="G436" s="294"/>
      <c r="H436" s="294"/>
      <c r="I436" s="294"/>
      <c r="J436" s="299"/>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c r="AJ436" s="294"/>
      <c r="AK436" s="294"/>
      <c r="AL436" s="294"/>
      <c r="AM436" s="294"/>
      <c r="AN436" s="294"/>
      <c r="AO436" s="294"/>
      <c r="AP436" s="294"/>
      <c r="AQ436" s="294"/>
      <c r="AR436" s="294"/>
      <c r="AS436" s="294"/>
      <c r="AT436" s="294"/>
      <c r="AU436" s="294"/>
      <c r="AV436" s="294"/>
      <c r="AW436" s="294"/>
      <c r="AX436" s="294"/>
      <c r="AY436" s="294"/>
      <c r="AZ436" s="294"/>
    </row>
    <row r="437" spans="1:52" s="497" customFormat="1" hidden="1" x14ac:dyDescent="0.2">
      <c r="A437" s="498"/>
      <c r="B437" s="294"/>
      <c r="C437" s="294"/>
      <c r="D437" s="294"/>
      <c r="E437" s="294"/>
      <c r="F437" s="294"/>
      <c r="G437" s="294"/>
      <c r="H437" s="294"/>
      <c r="I437" s="294"/>
      <c r="J437" s="299"/>
      <c r="K437" s="294"/>
      <c r="L437" s="294"/>
      <c r="M437" s="294"/>
      <c r="N437" s="294"/>
      <c r="O437" s="294"/>
      <c r="P437" s="294"/>
      <c r="Q437" s="294"/>
      <c r="R437" s="294"/>
      <c r="S437" s="294"/>
      <c r="T437" s="294"/>
      <c r="U437" s="294"/>
      <c r="V437" s="294"/>
      <c r="W437" s="294"/>
      <c r="X437" s="294"/>
      <c r="Y437" s="294"/>
      <c r="Z437" s="294"/>
      <c r="AA437" s="294"/>
      <c r="AB437" s="294"/>
      <c r="AC437" s="294"/>
      <c r="AD437" s="294"/>
      <c r="AE437" s="294"/>
      <c r="AF437" s="294"/>
      <c r="AG437" s="294"/>
      <c r="AH437" s="294"/>
      <c r="AI437" s="294"/>
      <c r="AJ437" s="294"/>
      <c r="AK437" s="294"/>
      <c r="AL437" s="294"/>
      <c r="AM437" s="294"/>
      <c r="AN437" s="294"/>
      <c r="AO437" s="294"/>
      <c r="AP437" s="294"/>
      <c r="AQ437" s="294"/>
      <c r="AR437" s="294"/>
      <c r="AS437" s="294"/>
      <c r="AT437" s="294"/>
      <c r="AU437" s="294"/>
      <c r="AV437" s="294"/>
      <c r="AW437" s="294"/>
      <c r="AX437" s="294"/>
      <c r="AY437" s="294"/>
      <c r="AZ437" s="294"/>
    </row>
    <row r="438" spans="1:52" s="497" customFormat="1" hidden="1" x14ac:dyDescent="0.2">
      <c r="A438" s="498"/>
      <c r="B438" s="294"/>
      <c r="C438" s="294"/>
      <c r="D438" s="294"/>
      <c r="E438" s="294"/>
      <c r="F438" s="294"/>
      <c r="G438" s="294"/>
      <c r="H438" s="294"/>
      <c r="I438" s="294"/>
      <c r="J438" s="299"/>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4"/>
      <c r="AK438" s="294"/>
      <c r="AL438" s="294"/>
      <c r="AM438" s="294"/>
      <c r="AN438" s="294"/>
      <c r="AO438" s="294"/>
      <c r="AP438" s="294"/>
      <c r="AQ438" s="294"/>
      <c r="AR438" s="294"/>
      <c r="AS438" s="294"/>
      <c r="AT438" s="294"/>
      <c r="AU438" s="294"/>
      <c r="AV438" s="294"/>
      <c r="AW438" s="294"/>
      <c r="AX438" s="294"/>
      <c r="AY438" s="294"/>
      <c r="AZ438" s="294"/>
    </row>
    <row r="439" spans="1:52" s="497" customFormat="1" hidden="1" x14ac:dyDescent="0.2">
      <c r="A439" s="498"/>
      <c r="B439" s="294"/>
      <c r="C439" s="294"/>
      <c r="D439" s="294"/>
      <c r="E439" s="294"/>
      <c r="F439" s="294"/>
      <c r="G439" s="294"/>
      <c r="H439" s="294"/>
      <c r="I439" s="294"/>
      <c r="J439" s="299"/>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c r="AJ439" s="294"/>
      <c r="AK439" s="294"/>
      <c r="AL439" s="294"/>
      <c r="AM439" s="294"/>
      <c r="AN439" s="294"/>
      <c r="AO439" s="294"/>
      <c r="AP439" s="294"/>
      <c r="AQ439" s="294"/>
      <c r="AR439" s="294"/>
      <c r="AS439" s="294"/>
      <c r="AT439" s="294"/>
      <c r="AU439" s="294"/>
      <c r="AV439" s="294"/>
      <c r="AW439" s="294"/>
      <c r="AX439" s="294"/>
      <c r="AY439" s="294"/>
      <c r="AZ439" s="294"/>
    </row>
    <row r="440" spans="1:52" s="497" customFormat="1" hidden="1" x14ac:dyDescent="0.2">
      <c r="A440" s="498"/>
      <c r="B440" s="294"/>
      <c r="C440" s="294"/>
      <c r="D440" s="294"/>
      <c r="E440" s="294"/>
      <c r="F440" s="294"/>
      <c r="G440" s="294"/>
      <c r="H440" s="294"/>
      <c r="I440" s="294"/>
      <c r="J440" s="299"/>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c r="AJ440" s="294"/>
      <c r="AK440" s="294"/>
      <c r="AL440" s="294"/>
      <c r="AM440" s="294"/>
      <c r="AN440" s="294"/>
      <c r="AO440" s="294"/>
      <c r="AP440" s="294"/>
      <c r="AQ440" s="294"/>
      <c r="AR440" s="294"/>
      <c r="AS440" s="294"/>
      <c r="AT440" s="294"/>
      <c r="AU440" s="294"/>
      <c r="AV440" s="294"/>
      <c r="AW440" s="294"/>
      <c r="AX440" s="294"/>
      <c r="AY440" s="294"/>
      <c r="AZ440" s="294"/>
    </row>
    <row r="441" spans="1:52" s="497" customFormat="1" hidden="1" x14ac:dyDescent="0.2">
      <c r="A441" s="498"/>
      <c r="B441" s="294"/>
      <c r="C441" s="294"/>
      <c r="D441" s="294"/>
      <c r="E441" s="294"/>
      <c r="F441" s="294"/>
      <c r="G441" s="294"/>
      <c r="H441" s="294"/>
      <c r="I441" s="294"/>
      <c r="J441" s="299"/>
      <c r="K441" s="294"/>
      <c r="L441" s="294"/>
      <c r="M441" s="294"/>
      <c r="N441" s="294"/>
      <c r="O441" s="294"/>
      <c r="P441" s="294"/>
      <c r="Q441" s="294"/>
      <c r="R441" s="294"/>
      <c r="S441" s="294"/>
      <c r="T441" s="294"/>
      <c r="U441" s="294"/>
      <c r="V441" s="294"/>
      <c r="W441" s="294"/>
      <c r="X441" s="294"/>
      <c r="Y441" s="294"/>
      <c r="Z441" s="294"/>
      <c r="AA441" s="294"/>
      <c r="AB441" s="294"/>
      <c r="AC441" s="294"/>
      <c r="AD441" s="294"/>
      <c r="AE441" s="294"/>
      <c r="AF441" s="294"/>
      <c r="AG441" s="294"/>
      <c r="AH441" s="294"/>
      <c r="AI441" s="294"/>
      <c r="AJ441" s="294"/>
      <c r="AK441" s="294"/>
      <c r="AL441" s="294"/>
      <c r="AM441" s="294"/>
      <c r="AN441" s="294"/>
      <c r="AO441" s="294"/>
      <c r="AP441" s="294"/>
      <c r="AQ441" s="294"/>
      <c r="AR441" s="294"/>
      <c r="AS441" s="294"/>
      <c r="AT441" s="294"/>
      <c r="AU441" s="294"/>
      <c r="AV441" s="294"/>
      <c r="AW441" s="294"/>
      <c r="AX441" s="294"/>
      <c r="AY441" s="294"/>
      <c r="AZ441" s="294"/>
    </row>
    <row r="442" spans="1:52" s="497" customFormat="1" hidden="1" x14ac:dyDescent="0.2">
      <c r="A442" s="498"/>
      <c r="B442" s="294"/>
      <c r="C442" s="294"/>
      <c r="D442" s="294"/>
      <c r="E442" s="294"/>
      <c r="F442" s="294"/>
      <c r="G442" s="294"/>
      <c r="H442" s="294"/>
      <c r="I442" s="294"/>
      <c r="J442" s="299"/>
      <c r="K442" s="294"/>
      <c r="L442" s="294"/>
      <c r="M442" s="294"/>
      <c r="N442" s="294"/>
      <c r="O442" s="294"/>
      <c r="P442" s="294"/>
      <c r="Q442" s="294"/>
      <c r="R442" s="294"/>
      <c r="S442" s="294"/>
      <c r="T442" s="294"/>
      <c r="U442" s="294"/>
      <c r="V442" s="294"/>
      <c r="W442" s="294"/>
      <c r="X442" s="294"/>
      <c r="Y442" s="294"/>
      <c r="Z442" s="294"/>
      <c r="AA442" s="294"/>
      <c r="AB442" s="294"/>
      <c r="AC442" s="294"/>
      <c r="AD442" s="294"/>
      <c r="AE442" s="294"/>
      <c r="AF442" s="294"/>
      <c r="AG442" s="294"/>
      <c r="AH442" s="294"/>
      <c r="AI442" s="294"/>
      <c r="AJ442" s="294"/>
      <c r="AK442" s="294"/>
      <c r="AL442" s="294"/>
      <c r="AM442" s="294"/>
      <c r="AN442" s="294"/>
      <c r="AO442" s="294"/>
      <c r="AP442" s="294"/>
      <c r="AQ442" s="294"/>
      <c r="AR442" s="294"/>
      <c r="AS442" s="294"/>
      <c r="AT442" s="294"/>
      <c r="AU442" s="294"/>
      <c r="AV442" s="294"/>
      <c r="AW442" s="294"/>
      <c r="AX442" s="294"/>
      <c r="AY442" s="294"/>
      <c r="AZ442" s="294"/>
    </row>
    <row r="443" spans="1:52" s="497" customFormat="1" hidden="1" x14ac:dyDescent="0.2">
      <c r="A443" s="498"/>
      <c r="B443" s="294"/>
      <c r="C443" s="294"/>
      <c r="D443" s="294"/>
      <c r="E443" s="294"/>
      <c r="F443" s="294"/>
      <c r="G443" s="294"/>
      <c r="H443" s="294"/>
      <c r="I443" s="294"/>
      <c r="J443" s="299"/>
      <c r="K443" s="294"/>
      <c r="L443" s="294"/>
      <c r="M443" s="294"/>
      <c r="N443" s="294"/>
      <c r="O443" s="294"/>
      <c r="P443" s="294"/>
      <c r="Q443" s="294"/>
      <c r="R443" s="294"/>
      <c r="S443" s="294"/>
      <c r="T443" s="294"/>
      <c r="U443" s="294"/>
      <c r="V443" s="294"/>
      <c r="W443" s="294"/>
      <c r="X443" s="294"/>
      <c r="Y443" s="294"/>
      <c r="Z443" s="294"/>
      <c r="AA443" s="294"/>
      <c r="AB443" s="294"/>
      <c r="AC443" s="294"/>
      <c r="AD443" s="294"/>
      <c r="AE443" s="294"/>
      <c r="AF443" s="294"/>
      <c r="AG443" s="294"/>
      <c r="AH443" s="294"/>
      <c r="AI443" s="294"/>
      <c r="AJ443" s="294"/>
      <c r="AK443" s="294"/>
      <c r="AL443" s="294"/>
      <c r="AM443" s="294"/>
      <c r="AN443" s="294"/>
      <c r="AO443" s="294"/>
      <c r="AP443" s="294"/>
      <c r="AQ443" s="294"/>
      <c r="AR443" s="294"/>
      <c r="AS443" s="294"/>
      <c r="AT443" s="294"/>
      <c r="AU443" s="294"/>
      <c r="AV443" s="294"/>
      <c r="AW443" s="294"/>
      <c r="AX443" s="294"/>
      <c r="AY443" s="294"/>
      <c r="AZ443" s="294"/>
    </row>
    <row r="444" spans="1:52" s="497" customFormat="1" hidden="1" x14ac:dyDescent="0.2">
      <c r="A444" s="498"/>
      <c r="B444" s="294"/>
      <c r="C444" s="294"/>
      <c r="D444" s="294"/>
      <c r="E444" s="294"/>
      <c r="F444" s="294"/>
      <c r="G444" s="294"/>
      <c r="H444" s="294"/>
      <c r="I444" s="294"/>
      <c r="J444" s="299"/>
      <c r="K444" s="294"/>
      <c r="L444" s="294"/>
      <c r="M444" s="294"/>
      <c r="N444" s="294"/>
      <c r="O444" s="294"/>
      <c r="P444" s="294"/>
      <c r="Q444" s="294"/>
      <c r="R444" s="294"/>
      <c r="S444" s="294"/>
      <c r="T444" s="294"/>
      <c r="U444" s="294"/>
      <c r="V444" s="294"/>
      <c r="W444" s="294"/>
      <c r="X444" s="294"/>
      <c r="Y444" s="294"/>
      <c r="Z444" s="294"/>
      <c r="AA444" s="294"/>
      <c r="AB444" s="294"/>
      <c r="AC444" s="294"/>
      <c r="AD444" s="294"/>
      <c r="AE444" s="294"/>
      <c r="AF444" s="294"/>
      <c r="AG444" s="294"/>
      <c r="AH444" s="294"/>
      <c r="AI444" s="294"/>
      <c r="AJ444" s="294"/>
      <c r="AK444" s="294"/>
      <c r="AL444" s="294"/>
      <c r="AM444" s="294"/>
      <c r="AN444" s="294"/>
      <c r="AO444" s="294"/>
      <c r="AP444" s="294"/>
      <c r="AQ444" s="294"/>
      <c r="AR444" s="294"/>
      <c r="AS444" s="294"/>
      <c r="AT444" s="294"/>
      <c r="AU444" s="294"/>
      <c r="AV444" s="294"/>
      <c r="AW444" s="294"/>
      <c r="AX444" s="294"/>
      <c r="AY444" s="294"/>
      <c r="AZ444" s="294"/>
    </row>
    <row r="445" spans="1:52" s="497" customFormat="1" hidden="1" x14ac:dyDescent="0.2">
      <c r="A445" s="498"/>
      <c r="B445" s="294"/>
      <c r="C445" s="294"/>
      <c r="D445" s="294"/>
      <c r="E445" s="294"/>
      <c r="F445" s="294"/>
      <c r="G445" s="294"/>
      <c r="H445" s="294"/>
      <c r="I445" s="294"/>
      <c r="J445" s="299"/>
      <c r="K445" s="294"/>
      <c r="L445" s="294"/>
      <c r="M445" s="294"/>
      <c r="N445" s="294"/>
      <c r="O445" s="294"/>
      <c r="P445" s="294"/>
      <c r="Q445" s="294"/>
      <c r="R445" s="294"/>
      <c r="S445" s="294"/>
      <c r="T445" s="294"/>
      <c r="U445" s="294"/>
      <c r="V445" s="294"/>
      <c r="W445" s="294"/>
      <c r="X445" s="294"/>
      <c r="Y445" s="294"/>
      <c r="Z445" s="294"/>
      <c r="AA445" s="294"/>
      <c r="AB445" s="294"/>
      <c r="AC445" s="294"/>
      <c r="AD445" s="294"/>
      <c r="AE445" s="294"/>
      <c r="AF445" s="294"/>
      <c r="AG445" s="294"/>
      <c r="AH445" s="294"/>
      <c r="AI445" s="294"/>
      <c r="AJ445" s="294"/>
      <c r="AK445" s="294"/>
      <c r="AL445" s="294"/>
      <c r="AM445" s="294"/>
      <c r="AN445" s="294"/>
      <c r="AO445" s="294"/>
      <c r="AP445" s="294"/>
      <c r="AQ445" s="294"/>
      <c r="AR445" s="294"/>
      <c r="AS445" s="294"/>
      <c r="AT445" s="294"/>
      <c r="AU445" s="294"/>
      <c r="AV445" s="294"/>
      <c r="AW445" s="294"/>
      <c r="AX445" s="294"/>
      <c r="AY445" s="294"/>
      <c r="AZ445" s="294"/>
    </row>
    <row r="446" spans="1:52" s="497" customFormat="1" hidden="1" x14ac:dyDescent="0.2">
      <c r="A446" s="498"/>
      <c r="B446" s="294"/>
      <c r="C446" s="294"/>
      <c r="D446" s="294"/>
      <c r="E446" s="294"/>
      <c r="F446" s="294"/>
      <c r="G446" s="294"/>
      <c r="H446" s="294"/>
      <c r="I446" s="294"/>
      <c r="J446" s="299"/>
      <c r="K446" s="294"/>
      <c r="L446" s="294"/>
      <c r="M446" s="294"/>
      <c r="N446" s="294"/>
      <c r="O446" s="294"/>
      <c r="P446" s="294"/>
      <c r="Q446" s="294"/>
      <c r="R446" s="294"/>
      <c r="S446" s="294"/>
      <c r="T446" s="294"/>
      <c r="U446" s="294"/>
      <c r="V446" s="294"/>
      <c r="W446" s="294"/>
      <c r="X446" s="294"/>
      <c r="Y446" s="294"/>
      <c r="Z446" s="294"/>
      <c r="AA446" s="294"/>
      <c r="AB446" s="294"/>
      <c r="AC446" s="294"/>
      <c r="AD446" s="294"/>
      <c r="AE446" s="294"/>
      <c r="AF446" s="294"/>
      <c r="AG446" s="294"/>
      <c r="AH446" s="294"/>
      <c r="AI446" s="294"/>
      <c r="AJ446" s="294"/>
      <c r="AK446" s="294"/>
      <c r="AL446" s="294"/>
      <c r="AM446" s="294"/>
      <c r="AN446" s="294"/>
      <c r="AO446" s="294"/>
      <c r="AP446" s="294"/>
      <c r="AQ446" s="294"/>
      <c r="AR446" s="294"/>
      <c r="AS446" s="294"/>
      <c r="AT446" s="294"/>
      <c r="AU446" s="294"/>
      <c r="AV446" s="294"/>
      <c r="AW446" s="294"/>
      <c r="AX446" s="294"/>
      <c r="AY446" s="294"/>
      <c r="AZ446" s="294"/>
    </row>
    <row r="447" spans="1:52" s="497" customFormat="1" hidden="1" x14ac:dyDescent="0.2">
      <c r="A447" s="498"/>
      <c r="B447" s="294"/>
      <c r="C447" s="294"/>
      <c r="D447" s="294"/>
      <c r="E447" s="294"/>
      <c r="F447" s="294"/>
      <c r="G447" s="294"/>
      <c r="H447" s="294"/>
      <c r="I447" s="294"/>
      <c r="J447" s="299"/>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4"/>
      <c r="AI447" s="294"/>
      <c r="AJ447" s="294"/>
      <c r="AK447" s="294"/>
      <c r="AL447" s="294"/>
      <c r="AM447" s="294"/>
      <c r="AN447" s="294"/>
      <c r="AO447" s="294"/>
      <c r="AP447" s="294"/>
      <c r="AQ447" s="294"/>
      <c r="AR447" s="294"/>
      <c r="AS447" s="294"/>
      <c r="AT447" s="294"/>
      <c r="AU447" s="294"/>
      <c r="AV447" s="294"/>
      <c r="AW447" s="294"/>
      <c r="AX447" s="294"/>
      <c r="AY447" s="294"/>
      <c r="AZ447" s="294"/>
    </row>
    <row r="448" spans="1:52" s="497" customFormat="1" hidden="1" x14ac:dyDescent="0.2">
      <c r="A448" s="498"/>
      <c r="B448" s="294"/>
      <c r="C448" s="294"/>
      <c r="D448" s="294"/>
      <c r="E448" s="294"/>
      <c r="F448" s="294"/>
      <c r="G448" s="294"/>
      <c r="H448" s="294"/>
      <c r="I448" s="294"/>
      <c r="J448" s="299"/>
      <c r="K448" s="294"/>
      <c r="L448" s="294"/>
      <c r="M448" s="294"/>
      <c r="N448" s="294"/>
      <c r="O448" s="294"/>
      <c r="P448" s="294"/>
      <c r="Q448" s="294"/>
      <c r="R448" s="294"/>
      <c r="S448" s="294"/>
      <c r="T448" s="294"/>
      <c r="U448" s="294"/>
      <c r="V448" s="294"/>
      <c r="W448" s="294"/>
      <c r="X448" s="294"/>
      <c r="Y448" s="294"/>
      <c r="Z448" s="294"/>
      <c r="AA448" s="294"/>
      <c r="AB448" s="294"/>
      <c r="AC448" s="294"/>
      <c r="AD448" s="294"/>
      <c r="AE448" s="294"/>
      <c r="AF448" s="294"/>
      <c r="AG448" s="294"/>
      <c r="AH448" s="294"/>
      <c r="AI448" s="294"/>
      <c r="AJ448" s="294"/>
      <c r="AK448" s="294"/>
      <c r="AL448" s="294"/>
      <c r="AM448" s="294"/>
      <c r="AN448" s="294"/>
      <c r="AO448" s="294"/>
      <c r="AP448" s="294"/>
      <c r="AQ448" s="294"/>
      <c r="AR448" s="294"/>
      <c r="AS448" s="294"/>
      <c r="AT448" s="294"/>
      <c r="AU448" s="294"/>
      <c r="AV448" s="294"/>
      <c r="AW448" s="294"/>
      <c r="AX448" s="294"/>
      <c r="AY448" s="294"/>
      <c r="AZ448" s="294"/>
    </row>
    <row r="449" spans="1:52" s="497" customFormat="1" hidden="1" x14ac:dyDescent="0.2">
      <c r="A449" s="498"/>
      <c r="B449" s="294"/>
      <c r="C449" s="294"/>
      <c r="D449" s="294"/>
      <c r="E449" s="294"/>
      <c r="F449" s="294"/>
      <c r="G449" s="294"/>
      <c r="H449" s="294"/>
      <c r="I449" s="294"/>
      <c r="J449" s="299"/>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4"/>
      <c r="AK449" s="294"/>
      <c r="AL449" s="294"/>
      <c r="AM449" s="294"/>
      <c r="AN449" s="294"/>
      <c r="AO449" s="294"/>
      <c r="AP449" s="294"/>
      <c r="AQ449" s="294"/>
      <c r="AR449" s="294"/>
      <c r="AS449" s="294"/>
      <c r="AT449" s="294"/>
      <c r="AU449" s="294"/>
      <c r="AV449" s="294"/>
      <c r="AW449" s="294"/>
      <c r="AX449" s="294"/>
      <c r="AY449" s="294"/>
      <c r="AZ449" s="294"/>
    </row>
    <row r="450" spans="1:52" s="497" customFormat="1" hidden="1" x14ac:dyDescent="0.2">
      <c r="A450" s="498"/>
      <c r="B450" s="294"/>
      <c r="C450" s="294"/>
      <c r="D450" s="294"/>
      <c r="E450" s="294"/>
      <c r="F450" s="294"/>
      <c r="G450" s="294"/>
      <c r="H450" s="294"/>
      <c r="I450" s="294"/>
      <c r="J450" s="299"/>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c r="AJ450" s="294"/>
      <c r="AK450" s="294"/>
      <c r="AL450" s="294"/>
      <c r="AM450" s="294"/>
      <c r="AN450" s="294"/>
      <c r="AO450" s="294"/>
      <c r="AP450" s="294"/>
      <c r="AQ450" s="294"/>
      <c r="AR450" s="294"/>
      <c r="AS450" s="294"/>
      <c r="AT450" s="294"/>
      <c r="AU450" s="294"/>
      <c r="AV450" s="294"/>
      <c r="AW450" s="294"/>
      <c r="AX450" s="294"/>
      <c r="AY450" s="294"/>
      <c r="AZ450" s="294"/>
    </row>
    <row r="451" spans="1:52" s="497" customFormat="1" hidden="1" x14ac:dyDescent="0.2">
      <c r="A451" s="498"/>
      <c r="B451" s="294"/>
      <c r="C451" s="294"/>
      <c r="D451" s="294"/>
      <c r="E451" s="294"/>
      <c r="F451" s="294"/>
      <c r="G451" s="294"/>
      <c r="H451" s="294"/>
      <c r="I451" s="294"/>
      <c r="J451" s="299"/>
      <c r="K451" s="294"/>
      <c r="L451" s="294"/>
      <c r="M451" s="294"/>
      <c r="N451" s="294"/>
      <c r="O451" s="294"/>
      <c r="P451" s="294"/>
      <c r="Q451" s="294"/>
      <c r="R451" s="294"/>
      <c r="S451" s="294"/>
      <c r="T451" s="294"/>
      <c r="U451" s="294"/>
      <c r="V451" s="294"/>
      <c r="W451" s="294"/>
      <c r="X451" s="294"/>
      <c r="Y451" s="294"/>
      <c r="Z451" s="294"/>
      <c r="AA451" s="294"/>
      <c r="AB451" s="294"/>
      <c r="AC451" s="294"/>
      <c r="AD451" s="294"/>
      <c r="AE451" s="294"/>
      <c r="AF451" s="294"/>
      <c r="AG451" s="294"/>
      <c r="AH451" s="294"/>
      <c r="AI451" s="294"/>
      <c r="AJ451" s="294"/>
      <c r="AK451" s="294"/>
      <c r="AL451" s="294"/>
      <c r="AM451" s="294"/>
      <c r="AN451" s="294"/>
      <c r="AO451" s="294"/>
      <c r="AP451" s="294"/>
      <c r="AQ451" s="294"/>
      <c r="AR451" s="294"/>
      <c r="AS451" s="294"/>
      <c r="AT451" s="294"/>
      <c r="AU451" s="294"/>
      <c r="AV451" s="294"/>
      <c r="AW451" s="294"/>
      <c r="AX451" s="294"/>
      <c r="AY451" s="294"/>
      <c r="AZ451" s="294"/>
    </row>
    <row r="452" spans="1:52" s="497" customFormat="1" hidden="1" x14ac:dyDescent="0.2">
      <c r="A452" s="498"/>
      <c r="B452" s="294"/>
      <c r="C452" s="294"/>
      <c r="D452" s="294"/>
      <c r="E452" s="294"/>
      <c r="F452" s="294"/>
      <c r="G452" s="294"/>
      <c r="H452" s="294"/>
      <c r="I452" s="294"/>
      <c r="J452" s="299"/>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row>
    <row r="453" spans="1:52" s="497" customFormat="1" hidden="1" x14ac:dyDescent="0.2">
      <c r="A453" s="498"/>
      <c r="B453" s="294"/>
      <c r="C453" s="294"/>
      <c r="D453" s="294"/>
      <c r="E453" s="294"/>
      <c r="F453" s="294"/>
      <c r="G453" s="294"/>
      <c r="H453" s="294"/>
      <c r="I453" s="294"/>
      <c r="J453" s="299"/>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c r="AS453" s="294"/>
      <c r="AT453" s="294"/>
      <c r="AU453" s="294"/>
      <c r="AV453" s="294"/>
      <c r="AW453" s="294"/>
      <c r="AX453" s="294"/>
      <c r="AY453" s="294"/>
      <c r="AZ453" s="294"/>
    </row>
    <row r="454" spans="1:52" s="497" customFormat="1" hidden="1" x14ac:dyDescent="0.2">
      <c r="A454" s="498"/>
      <c r="B454" s="294"/>
      <c r="C454" s="294"/>
      <c r="D454" s="294"/>
      <c r="E454" s="294"/>
      <c r="F454" s="294"/>
      <c r="G454" s="294"/>
      <c r="H454" s="294"/>
      <c r="I454" s="294"/>
      <c r="J454" s="299"/>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c r="AS454" s="294"/>
      <c r="AT454" s="294"/>
      <c r="AU454" s="294"/>
      <c r="AV454" s="294"/>
      <c r="AW454" s="294"/>
      <c r="AX454" s="294"/>
      <c r="AY454" s="294"/>
      <c r="AZ454" s="294"/>
    </row>
    <row r="455" spans="1:52" s="497" customFormat="1" hidden="1" x14ac:dyDescent="0.2">
      <c r="A455" s="498"/>
      <c r="B455" s="294"/>
      <c r="C455" s="294"/>
      <c r="D455" s="294"/>
      <c r="E455" s="294"/>
      <c r="F455" s="294"/>
      <c r="G455" s="294"/>
      <c r="H455" s="294"/>
      <c r="I455" s="294"/>
      <c r="J455" s="299"/>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row>
    <row r="456" spans="1:52" s="497" customFormat="1" hidden="1" x14ac:dyDescent="0.2">
      <c r="A456" s="498"/>
      <c r="B456" s="294"/>
      <c r="C456" s="294"/>
      <c r="D456" s="294"/>
      <c r="E456" s="294"/>
      <c r="F456" s="294"/>
      <c r="G456" s="294"/>
      <c r="H456" s="294"/>
      <c r="I456" s="294"/>
      <c r="J456" s="299"/>
      <c r="K456" s="294"/>
      <c r="L456" s="294"/>
      <c r="M456" s="294"/>
      <c r="N456" s="294"/>
      <c r="O456" s="294"/>
      <c r="P456" s="294"/>
      <c r="Q456" s="294"/>
      <c r="R456" s="294"/>
      <c r="S456" s="294"/>
      <c r="T456" s="294"/>
      <c r="U456" s="294"/>
      <c r="V456" s="294"/>
      <c r="W456" s="294"/>
      <c r="X456" s="294"/>
      <c r="Y456" s="294"/>
      <c r="Z456" s="294"/>
      <c r="AA456" s="294"/>
      <c r="AB456" s="294"/>
      <c r="AC456" s="294"/>
      <c r="AD456" s="294"/>
      <c r="AE456" s="294"/>
      <c r="AF456" s="294"/>
      <c r="AG456" s="294"/>
      <c r="AH456" s="294"/>
      <c r="AI456" s="294"/>
      <c r="AJ456" s="294"/>
      <c r="AK456" s="294"/>
      <c r="AL456" s="294"/>
      <c r="AM456" s="294"/>
      <c r="AN456" s="294"/>
      <c r="AO456" s="294"/>
      <c r="AP456" s="294"/>
      <c r="AQ456" s="294"/>
      <c r="AR456" s="294"/>
      <c r="AS456" s="294"/>
      <c r="AT456" s="294"/>
      <c r="AU456" s="294"/>
      <c r="AV456" s="294"/>
      <c r="AW456" s="294"/>
      <c r="AX456" s="294"/>
      <c r="AY456" s="294"/>
      <c r="AZ456" s="294"/>
    </row>
    <row r="457" spans="1:52" s="497" customFormat="1" hidden="1" x14ac:dyDescent="0.2">
      <c r="A457" s="498"/>
      <c r="B457" s="294"/>
      <c r="C457" s="294"/>
      <c r="D457" s="294"/>
      <c r="E457" s="294"/>
      <c r="F457" s="294"/>
      <c r="G457" s="294"/>
      <c r="H457" s="294"/>
      <c r="I457" s="294"/>
      <c r="J457" s="299"/>
      <c r="K457" s="294"/>
      <c r="L457" s="294"/>
      <c r="M457" s="294"/>
      <c r="N457" s="294"/>
      <c r="O457" s="294"/>
      <c r="P457" s="294"/>
      <c r="Q457" s="294"/>
      <c r="R457" s="294"/>
      <c r="S457" s="294"/>
      <c r="T457" s="294"/>
      <c r="U457" s="294"/>
      <c r="V457" s="294"/>
      <c r="W457" s="294"/>
      <c r="X457" s="294"/>
      <c r="Y457" s="294"/>
      <c r="Z457" s="294"/>
      <c r="AA457" s="294"/>
      <c r="AB457" s="294"/>
      <c r="AC457" s="294"/>
      <c r="AD457" s="294"/>
      <c r="AE457" s="294"/>
      <c r="AF457" s="294"/>
      <c r="AG457" s="294"/>
      <c r="AH457" s="294"/>
      <c r="AI457" s="294"/>
      <c r="AJ457" s="294"/>
      <c r="AK457" s="294"/>
      <c r="AL457" s="294"/>
      <c r="AM457" s="294"/>
      <c r="AN457" s="294"/>
      <c r="AO457" s="294"/>
      <c r="AP457" s="294"/>
      <c r="AQ457" s="294"/>
      <c r="AR457" s="294"/>
      <c r="AS457" s="294"/>
      <c r="AT457" s="294"/>
      <c r="AU457" s="294"/>
      <c r="AV457" s="294"/>
      <c r="AW457" s="294"/>
      <c r="AX457" s="294"/>
      <c r="AY457" s="294"/>
      <c r="AZ457" s="294"/>
    </row>
    <row r="458" spans="1:52" s="497" customFormat="1" hidden="1" x14ac:dyDescent="0.2">
      <c r="A458" s="498"/>
      <c r="B458" s="294"/>
      <c r="C458" s="294"/>
      <c r="D458" s="294"/>
      <c r="E458" s="294"/>
      <c r="F458" s="294"/>
      <c r="G458" s="294"/>
      <c r="H458" s="294"/>
      <c r="I458" s="294"/>
      <c r="J458" s="299"/>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row>
    <row r="459" spans="1:52" s="497" customFormat="1" hidden="1" x14ac:dyDescent="0.2">
      <c r="A459" s="498"/>
      <c r="B459" s="294"/>
      <c r="C459" s="294"/>
      <c r="D459" s="294"/>
      <c r="E459" s="294"/>
      <c r="F459" s="294"/>
      <c r="G459" s="294"/>
      <c r="H459" s="294"/>
      <c r="I459" s="294"/>
      <c r="J459" s="299"/>
      <c r="K459" s="294"/>
      <c r="L459" s="294"/>
      <c r="M459" s="294"/>
      <c r="N459" s="294"/>
      <c r="O459" s="294"/>
      <c r="P459" s="294"/>
      <c r="Q459" s="294"/>
      <c r="R459" s="294"/>
      <c r="S459" s="294"/>
      <c r="T459" s="294"/>
      <c r="U459" s="294"/>
      <c r="V459" s="294"/>
      <c r="W459" s="294"/>
      <c r="X459" s="294"/>
      <c r="Y459" s="294"/>
      <c r="Z459" s="294"/>
      <c r="AA459" s="294"/>
      <c r="AB459" s="294"/>
      <c r="AC459" s="294"/>
      <c r="AD459" s="294"/>
      <c r="AE459" s="294"/>
      <c r="AF459" s="294"/>
      <c r="AG459" s="294"/>
      <c r="AH459" s="294"/>
      <c r="AI459" s="294"/>
      <c r="AJ459" s="294"/>
      <c r="AK459" s="294"/>
      <c r="AL459" s="294"/>
      <c r="AM459" s="294"/>
      <c r="AN459" s="294"/>
      <c r="AO459" s="294"/>
      <c r="AP459" s="294"/>
      <c r="AQ459" s="294"/>
      <c r="AR459" s="294"/>
      <c r="AS459" s="294"/>
      <c r="AT459" s="294"/>
      <c r="AU459" s="294"/>
      <c r="AV459" s="294"/>
      <c r="AW459" s="294"/>
      <c r="AX459" s="294"/>
      <c r="AY459" s="294"/>
      <c r="AZ459" s="294"/>
    </row>
    <row r="460" spans="1:52" s="497" customFormat="1" hidden="1" x14ac:dyDescent="0.2">
      <c r="A460" s="498"/>
      <c r="B460" s="294"/>
      <c r="C460" s="294"/>
      <c r="D460" s="294"/>
      <c r="E460" s="294"/>
      <c r="F460" s="294"/>
      <c r="G460" s="294"/>
      <c r="H460" s="294"/>
      <c r="I460" s="294"/>
      <c r="J460" s="299"/>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c r="AJ460" s="294"/>
      <c r="AK460" s="294"/>
      <c r="AL460" s="294"/>
      <c r="AM460" s="294"/>
      <c r="AN460" s="294"/>
      <c r="AO460" s="294"/>
      <c r="AP460" s="294"/>
      <c r="AQ460" s="294"/>
      <c r="AR460" s="294"/>
      <c r="AS460" s="294"/>
      <c r="AT460" s="294"/>
      <c r="AU460" s="294"/>
      <c r="AV460" s="294"/>
      <c r="AW460" s="294"/>
      <c r="AX460" s="294"/>
      <c r="AY460" s="294"/>
      <c r="AZ460" s="294"/>
    </row>
    <row r="461" spans="1:52" s="497" customFormat="1" hidden="1" x14ac:dyDescent="0.2">
      <c r="A461" s="498"/>
      <c r="B461" s="294"/>
      <c r="C461" s="294"/>
      <c r="D461" s="294"/>
      <c r="E461" s="294"/>
      <c r="F461" s="294"/>
      <c r="G461" s="294"/>
      <c r="H461" s="294"/>
      <c r="I461" s="294"/>
      <c r="J461" s="299"/>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c r="AJ461" s="294"/>
      <c r="AK461" s="294"/>
      <c r="AL461" s="294"/>
      <c r="AM461" s="294"/>
      <c r="AN461" s="294"/>
      <c r="AO461" s="294"/>
      <c r="AP461" s="294"/>
      <c r="AQ461" s="294"/>
      <c r="AR461" s="294"/>
      <c r="AS461" s="294"/>
      <c r="AT461" s="294"/>
      <c r="AU461" s="294"/>
      <c r="AV461" s="294"/>
      <c r="AW461" s="294"/>
      <c r="AX461" s="294"/>
      <c r="AY461" s="294"/>
      <c r="AZ461" s="294"/>
    </row>
    <row r="462" spans="1:52" s="497" customFormat="1" hidden="1" x14ac:dyDescent="0.2">
      <c r="A462" s="498"/>
      <c r="B462" s="294"/>
      <c r="C462" s="294"/>
      <c r="D462" s="294"/>
      <c r="E462" s="294"/>
      <c r="F462" s="294"/>
      <c r="G462" s="294"/>
      <c r="H462" s="294"/>
      <c r="I462" s="294"/>
      <c r="J462" s="299"/>
      <c r="K462" s="294"/>
      <c r="L462" s="294"/>
      <c r="M462" s="294"/>
      <c r="N462" s="294"/>
      <c r="O462" s="294"/>
      <c r="P462" s="294"/>
      <c r="Q462" s="294"/>
      <c r="R462" s="294"/>
      <c r="S462" s="294"/>
      <c r="T462" s="294"/>
      <c r="U462" s="294"/>
      <c r="V462" s="294"/>
      <c r="W462" s="294"/>
      <c r="X462" s="294"/>
      <c r="Y462" s="294"/>
      <c r="Z462" s="294"/>
      <c r="AA462" s="294"/>
      <c r="AB462" s="294"/>
      <c r="AC462" s="294"/>
      <c r="AD462" s="294"/>
      <c r="AE462" s="294"/>
      <c r="AF462" s="294"/>
      <c r="AG462" s="294"/>
      <c r="AH462" s="294"/>
      <c r="AI462" s="294"/>
      <c r="AJ462" s="294"/>
      <c r="AK462" s="294"/>
      <c r="AL462" s="294"/>
      <c r="AM462" s="294"/>
      <c r="AN462" s="294"/>
      <c r="AO462" s="294"/>
      <c r="AP462" s="294"/>
      <c r="AQ462" s="294"/>
      <c r="AR462" s="294"/>
      <c r="AS462" s="294"/>
      <c r="AT462" s="294"/>
      <c r="AU462" s="294"/>
      <c r="AV462" s="294"/>
      <c r="AW462" s="294"/>
      <c r="AX462" s="294"/>
      <c r="AY462" s="294"/>
      <c r="AZ462" s="294"/>
    </row>
    <row r="463" spans="1:52" s="497" customFormat="1" hidden="1" x14ac:dyDescent="0.2">
      <c r="A463" s="498"/>
      <c r="B463" s="294"/>
      <c r="C463" s="294"/>
      <c r="D463" s="294"/>
      <c r="E463" s="294"/>
      <c r="F463" s="294"/>
      <c r="G463" s="294"/>
      <c r="H463" s="294"/>
      <c r="I463" s="294"/>
      <c r="J463" s="299"/>
      <c r="K463" s="294"/>
      <c r="L463" s="294"/>
      <c r="M463" s="294"/>
      <c r="N463" s="294"/>
      <c r="O463" s="294"/>
      <c r="P463" s="294"/>
      <c r="Q463" s="294"/>
      <c r="R463" s="294"/>
      <c r="S463" s="294"/>
      <c r="T463" s="294"/>
      <c r="U463" s="294"/>
      <c r="V463" s="294"/>
      <c r="W463" s="294"/>
      <c r="X463" s="294"/>
      <c r="Y463" s="294"/>
      <c r="Z463" s="294"/>
      <c r="AA463" s="294"/>
      <c r="AB463" s="294"/>
      <c r="AC463" s="294"/>
      <c r="AD463" s="294"/>
      <c r="AE463" s="294"/>
      <c r="AF463" s="294"/>
      <c r="AG463" s="294"/>
      <c r="AH463" s="294"/>
      <c r="AI463" s="294"/>
      <c r="AJ463" s="294"/>
      <c r="AK463" s="294"/>
      <c r="AL463" s="294"/>
      <c r="AM463" s="294"/>
      <c r="AN463" s="294"/>
      <c r="AO463" s="294"/>
      <c r="AP463" s="294"/>
      <c r="AQ463" s="294"/>
      <c r="AR463" s="294"/>
      <c r="AS463" s="294"/>
      <c r="AT463" s="294"/>
      <c r="AU463" s="294"/>
      <c r="AV463" s="294"/>
      <c r="AW463" s="294"/>
      <c r="AX463" s="294"/>
      <c r="AY463" s="294"/>
      <c r="AZ463" s="294"/>
    </row>
    <row r="464" spans="1:52" s="497" customFormat="1" hidden="1" x14ac:dyDescent="0.2">
      <c r="A464" s="498"/>
      <c r="B464" s="294"/>
      <c r="C464" s="294"/>
      <c r="D464" s="294"/>
      <c r="E464" s="294"/>
      <c r="F464" s="294"/>
      <c r="G464" s="294"/>
      <c r="H464" s="294"/>
      <c r="I464" s="294"/>
      <c r="J464" s="299"/>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4"/>
      <c r="AJ464" s="294"/>
      <c r="AK464" s="294"/>
      <c r="AL464" s="294"/>
      <c r="AM464" s="294"/>
      <c r="AN464" s="294"/>
      <c r="AO464" s="294"/>
      <c r="AP464" s="294"/>
      <c r="AQ464" s="294"/>
      <c r="AR464" s="294"/>
      <c r="AS464" s="294"/>
      <c r="AT464" s="294"/>
      <c r="AU464" s="294"/>
      <c r="AV464" s="294"/>
      <c r="AW464" s="294"/>
      <c r="AX464" s="294"/>
      <c r="AY464" s="294"/>
      <c r="AZ464" s="294"/>
    </row>
    <row r="465" spans="1:52" s="497" customFormat="1" hidden="1" x14ac:dyDescent="0.2">
      <c r="A465" s="498"/>
      <c r="B465" s="294"/>
      <c r="C465" s="294"/>
      <c r="D465" s="294"/>
      <c r="E465" s="294"/>
      <c r="F465" s="294"/>
      <c r="G465" s="294"/>
      <c r="H465" s="294"/>
      <c r="I465" s="294"/>
      <c r="J465" s="299"/>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row>
    <row r="466" spans="1:52" s="497" customFormat="1" hidden="1" x14ac:dyDescent="0.2">
      <c r="A466" s="498"/>
      <c r="B466" s="294"/>
      <c r="C466" s="294"/>
      <c r="D466" s="294"/>
      <c r="E466" s="294"/>
      <c r="F466" s="294"/>
      <c r="G466" s="294"/>
      <c r="H466" s="294"/>
      <c r="I466" s="294"/>
      <c r="J466" s="299"/>
      <c r="K466" s="294"/>
      <c r="L466" s="294"/>
      <c r="M466" s="294"/>
      <c r="N466" s="294"/>
      <c r="O466" s="294"/>
      <c r="P466" s="294"/>
      <c r="Q466" s="294"/>
      <c r="R466" s="294"/>
      <c r="S466" s="294"/>
      <c r="T466" s="294"/>
      <c r="U466" s="294"/>
      <c r="V466" s="294"/>
      <c r="W466" s="294"/>
      <c r="X466" s="294"/>
      <c r="Y466" s="294"/>
      <c r="Z466" s="294"/>
      <c r="AA466" s="294"/>
      <c r="AB466" s="294"/>
      <c r="AC466" s="294"/>
      <c r="AD466" s="294"/>
      <c r="AE466" s="294"/>
      <c r="AF466" s="294"/>
      <c r="AG466" s="294"/>
      <c r="AH466" s="294"/>
      <c r="AI466" s="294"/>
      <c r="AJ466" s="294"/>
      <c r="AK466" s="294"/>
      <c r="AL466" s="294"/>
      <c r="AM466" s="294"/>
      <c r="AN466" s="294"/>
      <c r="AO466" s="294"/>
      <c r="AP466" s="294"/>
      <c r="AQ466" s="294"/>
      <c r="AR466" s="294"/>
      <c r="AS466" s="294"/>
      <c r="AT466" s="294"/>
      <c r="AU466" s="294"/>
      <c r="AV466" s="294"/>
      <c r="AW466" s="294"/>
      <c r="AX466" s="294"/>
      <c r="AY466" s="294"/>
      <c r="AZ466" s="294"/>
    </row>
    <row r="467" spans="1:52" s="497" customFormat="1" hidden="1" x14ac:dyDescent="0.2">
      <c r="A467" s="498"/>
      <c r="B467" s="294"/>
      <c r="C467" s="294"/>
      <c r="D467" s="294"/>
      <c r="E467" s="294"/>
      <c r="F467" s="294"/>
      <c r="G467" s="294"/>
      <c r="H467" s="294"/>
      <c r="I467" s="294"/>
      <c r="J467" s="299"/>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c r="AJ467" s="294"/>
      <c r="AK467" s="294"/>
      <c r="AL467" s="294"/>
      <c r="AM467" s="294"/>
      <c r="AN467" s="294"/>
      <c r="AO467" s="294"/>
      <c r="AP467" s="294"/>
      <c r="AQ467" s="294"/>
      <c r="AR467" s="294"/>
      <c r="AS467" s="294"/>
      <c r="AT467" s="294"/>
      <c r="AU467" s="294"/>
      <c r="AV467" s="294"/>
      <c r="AW467" s="294"/>
      <c r="AX467" s="294"/>
      <c r="AY467" s="294"/>
      <c r="AZ467" s="294"/>
    </row>
    <row r="468" spans="1:52" s="497" customFormat="1" hidden="1" x14ac:dyDescent="0.2">
      <c r="A468" s="498"/>
      <c r="B468" s="294"/>
      <c r="C468" s="294"/>
      <c r="D468" s="294"/>
      <c r="E468" s="294"/>
      <c r="F468" s="294"/>
      <c r="G468" s="294"/>
      <c r="H468" s="294"/>
      <c r="I468" s="294"/>
      <c r="J468" s="299"/>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row>
    <row r="469" spans="1:52" s="497" customFormat="1" hidden="1" x14ac:dyDescent="0.2">
      <c r="A469" s="498"/>
      <c r="B469" s="294"/>
      <c r="C469" s="294"/>
      <c r="D469" s="294"/>
      <c r="E469" s="294"/>
      <c r="F469" s="294"/>
      <c r="G469" s="294"/>
      <c r="H469" s="294"/>
      <c r="I469" s="294"/>
      <c r="J469" s="299"/>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4"/>
      <c r="AK469" s="294"/>
      <c r="AL469" s="294"/>
      <c r="AM469" s="294"/>
      <c r="AN469" s="294"/>
      <c r="AO469" s="294"/>
      <c r="AP469" s="294"/>
      <c r="AQ469" s="294"/>
      <c r="AR469" s="294"/>
      <c r="AS469" s="294"/>
      <c r="AT469" s="294"/>
      <c r="AU469" s="294"/>
      <c r="AV469" s="294"/>
      <c r="AW469" s="294"/>
      <c r="AX469" s="294"/>
      <c r="AY469" s="294"/>
      <c r="AZ469" s="294"/>
    </row>
    <row r="470" spans="1:52" s="497" customFormat="1" hidden="1" x14ac:dyDescent="0.2">
      <c r="A470" s="498"/>
      <c r="B470" s="294"/>
      <c r="C470" s="294"/>
      <c r="D470" s="294"/>
      <c r="E470" s="294"/>
      <c r="F470" s="294"/>
      <c r="G470" s="294"/>
      <c r="H470" s="294"/>
      <c r="I470" s="294"/>
      <c r="J470" s="299"/>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row>
    <row r="471" spans="1:52" s="497" customFormat="1" hidden="1" x14ac:dyDescent="0.2">
      <c r="A471" s="498"/>
      <c r="B471" s="294"/>
      <c r="C471" s="294"/>
      <c r="D471" s="294"/>
      <c r="E471" s="294"/>
      <c r="F471" s="294"/>
      <c r="G471" s="294"/>
      <c r="H471" s="294"/>
      <c r="I471" s="294"/>
      <c r="J471" s="299"/>
      <c r="K471" s="294"/>
      <c r="L471" s="294"/>
      <c r="M471" s="294"/>
      <c r="N471" s="294"/>
      <c r="O471" s="294"/>
      <c r="P471" s="294"/>
      <c r="Q471" s="294"/>
      <c r="R471" s="294"/>
      <c r="S471" s="294"/>
      <c r="T471" s="294"/>
      <c r="U471" s="294"/>
      <c r="V471" s="294"/>
      <c r="W471" s="294"/>
      <c r="X471" s="294"/>
      <c r="Y471" s="294"/>
      <c r="Z471" s="294"/>
      <c r="AA471" s="294"/>
      <c r="AB471" s="294"/>
      <c r="AC471" s="294"/>
      <c r="AD471" s="294"/>
      <c r="AE471" s="294"/>
      <c r="AF471" s="294"/>
      <c r="AG471" s="294"/>
      <c r="AH471" s="294"/>
      <c r="AI471" s="294"/>
      <c r="AJ471" s="294"/>
      <c r="AK471" s="294"/>
      <c r="AL471" s="294"/>
      <c r="AM471" s="294"/>
      <c r="AN471" s="294"/>
      <c r="AO471" s="294"/>
      <c r="AP471" s="294"/>
      <c r="AQ471" s="294"/>
      <c r="AR471" s="294"/>
      <c r="AS471" s="294"/>
      <c r="AT471" s="294"/>
      <c r="AU471" s="294"/>
      <c r="AV471" s="294"/>
      <c r="AW471" s="294"/>
      <c r="AX471" s="294"/>
      <c r="AY471" s="294"/>
      <c r="AZ471" s="294"/>
    </row>
    <row r="472" spans="1:52" s="497" customFormat="1" hidden="1" x14ac:dyDescent="0.2">
      <c r="A472" s="498"/>
      <c r="B472" s="294"/>
      <c r="C472" s="294"/>
      <c r="D472" s="294"/>
      <c r="E472" s="294"/>
      <c r="F472" s="294"/>
      <c r="G472" s="294"/>
      <c r="H472" s="294"/>
      <c r="I472" s="294"/>
      <c r="J472" s="299"/>
      <c r="K472" s="294"/>
      <c r="L472" s="294"/>
      <c r="M472" s="294"/>
      <c r="N472" s="294"/>
      <c r="O472" s="294"/>
      <c r="P472" s="294"/>
      <c r="Q472" s="294"/>
      <c r="R472" s="294"/>
      <c r="S472" s="294"/>
      <c r="T472" s="294"/>
      <c r="U472" s="294"/>
      <c r="V472" s="294"/>
      <c r="W472" s="294"/>
      <c r="X472" s="294"/>
      <c r="Y472" s="294"/>
      <c r="Z472" s="294"/>
      <c r="AA472" s="294"/>
      <c r="AB472" s="294"/>
      <c r="AC472" s="294"/>
      <c r="AD472" s="294"/>
      <c r="AE472" s="294"/>
      <c r="AF472" s="294"/>
      <c r="AG472" s="294"/>
      <c r="AH472" s="294"/>
      <c r="AI472" s="294"/>
      <c r="AJ472" s="294"/>
      <c r="AK472" s="294"/>
      <c r="AL472" s="294"/>
      <c r="AM472" s="294"/>
      <c r="AN472" s="294"/>
      <c r="AO472" s="294"/>
      <c r="AP472" s="294"/>
      <c r="AQ472" s="294"/>
      <c r="AR472" s="294"/>
      <c r="AS472" s="294"/>
      <c r="AT472" s="294"/>
      <c r="AU472" s="294"/>
      <c r="AV472" s="294"/>
      <c r="AW472" s="294"/>
      <c r="AX472" s="294"/>
      <c r="AY472" s="294"/>
      <c r="AZ472" s="294"/>
    </row>
    <row r="473" spans="1:52" s="497" customFormat="1" hidden="1" x14ac:dyDescent="0.2">
      <c r="A473" s="498"/>
      <c r="B473" s="294"/>
      <c r="C473" s="294"/>
      <c r="D473" s="294"/>
      <c r="E473" s="294"/>
      <c r="F473" s="294"/>
      <c r="G473" s="294"/>
      <c r="H473" s="294"/>
      <c r="I473" s="294"/>
      <c r="J473" s="299"/>
      <c r="K473" s="294"/>
      <c r="L473" s="294"/>
      <c r="M473" s="294"/>
      <c r="N473" s="294"/>
      <c r="O473" s="294"/>
      <c r="P473" s="294"/>
      <c r="Q473" s="294"/>
      <c r="R473" s="294"/>
      <c r="S473" s="294"/>
      <c r="T473" s="294"/>
      <c r="U473" s="294"/>
      <c r="V473" s="294"/>
      <c r="W473" s="294"/>
      <c r="X473" s="294"/>
      <c r="Y473" s="294"/>
      <c r="Z473" s="294"/>
      <c r="AA473" s="294"/>
      <c r="AB473" s="294"/>
      <c r="AC473" s="294"/>
      <c r="AD473" s="294"/>
      <c r="AE473" s="294"/>
      <c r="AF473" s="294"/>
      <c r="AG473" s="294"/>
      <c r="AH473" s="294"/>
      <c r="AI473" s="294"/>
      <c r="AJ473" s="294"/>
      <c r="AK473" s="294"/>
      <c r="AL473" s="294"/>
      <c r="AM473" s="294"/>
      <c r="AN473" s="294"/>
      <c r="AO473" s="294"/>
      <c r="AP473" s="294"/>
      <c r="AQ473" s="294"/>
      <c r="AR473" s="294"/>
      <c r="AS473" s="294"/>
      <c r="AT473" s="294"/>
      <c r="AU473" s="294"/>
      <c r="AV473" s="294"/>
      <c r="AW473" s="294"/>
      <c r="AX473" s="294"/>
      <c r="AY473" s="294"/>
      <c r="AZ473" s="294"/>
    </row>
    <row r="474" spans="1:52" s="497" customFormat="1" hidden="1" x14ac:dyDescent="0.2">
      <c r="A474" s="498"/>
      <c r="B474" s="294"/>
      <c r="C474" s="294"/>
      <c r="D474" s="294"/>
      <c r="E474" s="294"/>
      <c r="F474" s="294"/>
      <c r="G474" s="294"/>
      <c r="H474" s="294"/>
      <c r="I474" s="294"/>
      <c r="J474" s="299"/>
      <c r="K474" s="294"/>
      <c r="L474" s="294"/>
      <c r="M474" s="294"/>
      <c r="N474" s="294"/>
      <c r="O474" s="294"/>
      <c r="P474" s="294"/>
      <c r="Q474" s="294"/>
      <c r="R474" s="294"/>
      <c r="S474" s="294"/>
      <c r="T474" s="294"/>
      <c r="U474" s="294"/>
      <c r="V474" s="294"/>
      <c r="W474" s="294"/>
      <c r="X474" s="294"/>
      <c r="Y474" s="294"/>
      <c r="Z474" s="294"/>
      <c r="AA474" s="294"/>
      <c r="AB474" s="294"/>
      <c r="AC474" s="294"/>
      <c r="AD474" s="294"/>
      <c r="AE474" s="294"/>
      <c r="AF474" s="294"/>
      <c r="AG474" s="294"/>
      <c r="AH474" s="294"/>
      <c r="AI474" s="294"/>
      <c r="AJ474" s="294"/>
      <c r="AK474" s="294"/>
      <c r="AL474" s="294"/>
      <c r="AM474" s="294"/>
      <c r="AN474" s="294"/>
      <c r="AO474" s="294"/>
      <c r="AP474" s="294"/>
      <c r="AQ474" s="294"/>
      <c r="AR474" s="294"/>
      <c r="AS474" s="294"/>
      <c r="AT474" s="294"/>
      <c r="AU474" s="294"/>
      <c r="AV474" s="294"/>
      <c r="AW474" s="294"/>
      <c r="AX474" s="294"/>
      <c r="AY474" s="294"/>
      <c r="AZ474" s="294"/>
    </row>
    <row r="475" spans="1:52" s="497" customFormat="1" hidden="1" x14ac:dyDescent="0.2">
      <c r="A475" s="498"/>
      <c r="B475" s="294"/>
      <c r="C475" s="294"/>
      <c r="D475" s="294"/>
      <c r="E475" s="294"/>
      <c r="F475" s="294"/>
      <c r="G475" s="294"/>
      <c r="H475" s="294"/>
      <c r="I475" s="294"/>
      <c r="J475" s="299"/>
      <c r="K475" s="294"/>
      <c r="L475" s="294"/>
      <c r="M475" s="294"/>
      <c r="N475" s="294"/>
      <c r="O475" s="294"/>
      <c r="P475" s="294"/>
      <c r="Q475" s="294"/>
      <c r="R475" s="294"/>
      <c r="S475" s="294"/>
      <c r="T475" s="294"/>
      <c r="U475" s="294"/>
      <c r="V475" s="294"/>
      <c r="W475" s="294"/>
      <c r="X475" s="294"/>
      <c r="Y475" s="294"/>
      <c r="Z475" s="294"/>
      <c r="AA475" s="294"/>
      <c r="AB475" s="294"/>
      <c r="AC475" s="294"/>
      <c r="AD475" s="294"/>
      <c r="AE475" s="294"/>
      <c r="AF475" s="294"/>
      <c r="AG475" s="294"/>
      <c r="AH475" s="294"/>
      <c r="AI475" s="294"/>
      <c r="AJ475" s="294"/>
      <c r="AK475" s="294"/>
      <c r="AL475" s="294"/>
      <c r="AM475" s="294"/>
      <c r="AN475" s="294"/>
      <c r="AO475" s="294"/>
      <c r="AP475" s="294"/>
      <c r="AQ475" s="294"/>
      <c r="AR475" s="294"/>
      <c r="AS475" s="294"/>
      <c r="AT475" s="294"/>
      <c r="AU475" s="294"/>
      <c r="AV475" s="294"/>
      <c r="AW475" s="294"/>
      <c r="AX475" s="294"/>
      <c r="AY475" s="294"/>
      <c r="AZ475" s="294"/>
    </row>
    <row r="476" spans="1:52" s="497" customFormat="1" hidden="1" x14ac:dyDescent="0.2">
      <c r="A476" s="498"/>
      <c r="B476" s="294"/>
      <c r="C476" s="294"/>
      <c r="D476" s="294"/>
      <c r="E476" s="294"/>
      <c r="F476" s="294"/>
      <c r="G476" s="294"/>
      <c r="H476" s="294"/>
      <c r="I476" s="294"/>
      <c r="J476" s="299"/>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c r="AJ476" s="294"/>
      <c r="AK476" s="294"/>
      <c r="AL476" s="294"/>
      <c r="AM476" s="294"/>
      <c r="AN476" s="294"/>
      <c r="AO476" s="294"/>
      <c r="AP476" s="294"/>
      <c r="AQ476" s="294"/>
      <c r="AR476" s="294"/>
      <c r="AS476" s="294"/>
      <c r="AT476" s="294"/>
      <c r="AU476" s="294"/>
      <c r="AV476" s="294"/>
      <c r="AW476" s="294"/>
      <c r="AX476" s="294"/>
      <c r="AY476" s="294"/>
      <c r="AZ476" s="294"/>
    </row>
    <row r="477" spans="1:52" s="497" customFormat="1" hidden="1" x14ac:dyDescent="0.2">
      <c r="A477" s="498"/>
      <c r="B477" s="294"/>
      <c r="C477" s="294"/>
      <c r="D477" s="294"/>
      <c r="E477" s="294"/>
      <c r="F477" s="294"/>
      <c r="G477" s="294"/>
      <c r="H477" s="294"/>
      <c r="I477" s="294"/>
      <c r="J477" s="299"/>
      <c r="K477" s="294"/>
      <c r="L477" s="294"/>
      <c r="M477" s="294"/>
      <c r="N477" s="294"/>
      <c r="O477" s="294"/>
      <c r="P477" s="294"/>
      <c r="Q477" s="294"/>
      <c r="R477" s="294"/>
      <c r="S477" s="294"/>
      <c r="T477" s="294"/>
      <c r="U477" s="294"/>
      <c r="V477" s="294"/>
      <c r="W477" s="294"/>
      <c r="X477" s="294"/>
      <c r="Y477" s="294"/>
      <c r="Z477" s="294"/>
      <c r="AA477" s="294"/>
      <c r="AB477" s="294"/>
      <c r="AC477" s="294"/>
      <c r="AD477" s="294"/>
      <c r="AE477" s="294"/>
      <c r="AF477" s="294"/>
      <c r="AG477" s="294"/>
      <c r="AH477" s="294"/>
      <c r="AI477" s="294"/>
      <c r="AJ477" s="294"/>
      <c r="AK477" s="294"/>
      <c r="AL477" s="294"/>
      <c r="AM477" s="294"/>
      <c r="AN477" s="294"/>
      <c r="AO477" s="294"/>
      <c r="AP477" s="294"/>
      <c r="AQ477" s="294"/>
      <c r="AR477" s="294"/>
      <c r="AS477" s="294"/>
      <c r="AT477" s="294"/>
      <c r="AU477" s="294"/>
      <c r="AV477" s="294"/>
      <c r="AW477" s="294"/>
      <c r="AX477" s="294"/>
      <c r="AY477" s="294"/>
      <c r="AZ477" s="294"/>
    </row>
    <row r="478" spans="1:52" s="497" customFormat="1" hidden="1" x14ac:dyDescent="0.2">
      <c r="A478" s="498"/>
      <c r="B478" s="294"/>
      <c r="C478" s="294"/>
      <c r="D478" s="294"/>
      <c r="E478" s="294"/>
      <c r="F478" s="294"/>
      <c r="G478" s="294"/>
      <c r="H478" s="294"/>
      <c r="I478" s="294"/>
      <c r="J478" s="299"/>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row>
    <row r="479" spans="1:52" s="497" customFormat="1" hidden="1" x14ac:dyDescent="0.2">
      <c r="A479" s="498"/>
      <c r="B479" s="294"/>
      <c r="C479" s="294"/>
      <c r="D479" s="294"/>
      <c r="E479" s="294"/>
      <c r="F479" s="294"/>
      <c r="G479" s="294"/>
      <c r="H479" s="294"/>
      <c r="I479" s="294"/>
      <c r="J479" s="299"/>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c r="AJ479" s="294"/>
      <c r="AK479" s="294"/>
      <c r="AL479" s="294"/>
      <c r="AM479" s="294"/>
      <c r="AN479" s="294"/>
      <c r="AO479" s="294"/>
      <c r="AP479" s="294"/>
      <c r="AQ479" s="294"/>
      <c r="AR479" s="294"/>
      <c r="AS479" s="294"/>
      <c r="AT479" s="294"/>
      <c r="AU479" s="294"/>
      <c r="AV479" s="294"/>
      <c r="AW479" s="294"/>
      <c r="AX479" s="294"/>
      <c r="AY479" s="294"/>
      <c r="AZ479" s="294"/>
    </row>
    <row r="480" spans="1:52" s="497" customFormat="1" hidden="1" x14ac:dyDescent="0.2">
      <c r="A480" s="498"/>
      <c r="B480" s="294"/>
      <c r="C480" s="294"/>
      <c r="D480" s="294"/>
      <c r="E480" s="294"/>
      <c r="F480" s="294"/>
      <c r="G480" s="294"/>
      <c r="H480" s="294"/>
      <c r="I480" s="294"/>
      <c r="J480" s="299"/>
      <c r="K480" s="294"/>
      <c r="L480" s="294"/>
      <c r="M480" s="294"/>
      <c r="N480" s="294"/>
      <c r="O480" s="294"/>
      <c r="P480" s="294"/>
      <c r="Q480" s="294"/>
      <c r="R480" s="294"/>
      <c r="S480" s="294"/>
      <c r="T480" s="294"/>
      <c r="U480" s="294"/>
      <c r="V480" s="294"/>
      <c r="W480" s="294"/>
      <c r="X480" s="294"/>
      <c r="Y480" s="294"/>
      <c r="Z480" s="294"/>
      <c r="AA480" s="294"/>
      <c r="AB480" s="294"/>
      <c r="AC480" s="294"/>
      <c r="AD480" s="294"/>
      <c r="AE480" s="294"/>
      <c r="AF480" s="294"/>
      <c r="AG480" s="294"/>
      <c r="AH480" s="294"/>
      <c r="AI480" s="294"/>
      <c r="AJ480" s="294"/>
      <c r="AK480" s="294"/>
      <c r="AL480" s="294"/>
      <c r="AM480" s="294"/>
      <c r="AN480" s="294"/>
      <c r="AO480" s="294"/>
      <c r="AP480" s="294"/>
      <c r="AQ480" s="294"/>
      <c r="AR480" s="294"/>
      <c r="AS480" s="294"/>
      <c r="AT480" s="294"/>
      <c r="AU480" s="294"/>
      <c r="AV480" s="294"/>
      <c r="AW480" s="294"/>
      <c r="AX480" s="294"/>
      <c r="AY480" s="294"/>
      <c r="AZ480" s="294"/>
    </row>
    <row r="481" spans="1:52" s="497" customFormat="1" hidden="1" x14ac:dyDescent="0.2">
      <c r="A481" s="498"/>
      <c r="B481" s="294"/>
      <c r="C481" s="294"/>
      <c r="D481" s="294"/>
      <c r="E481" s="294"/>
      <c r="F481" s="294"/>
      <c r="G481" s="294"/>
      <c r="H481" s="294"/>
      <c r="I481" s="294"/>
      <c r="J481" s="299"/>
      <c r="K481" s="294"/>
      <c r="L481" s="294"/>
      <c r="M481" s="294"/>
      <c r="N481" s="294"/>
      <c r="O481" s="294"/>
      <c r="P481" s="294"/>
      <c r="Q481" s="294"/>
      <c r="R481" s="294"/>
      <c r="S481" s="294"/>
      <c r="T481" s="294"/>
      <c r="U481" s="294"/>
      <c r="V481" s="294"/>
      <c r="W481" s="294"/>
      <c r="X481" s="294"/>
      <c r="Y481" s="294"/>
      <c r="Z481" s="294"/>
      <c r="AA481" s="294"/>
      <c r="AB481" s="294"/>
      <c r="AC481" s="294"/>
      <c r="AD481" s="294"/>
      <c r="AE481" s="294"/>
      <c r="AF481" s="294"/>
      <c r="AG481" s="294"/>
      <c r="AH481" s="294"/>
      <c r="AI481" s="294"/>
      <c r="AJ481" s="294"/>
      <c r="AK481" s="294"/>
      <c r="AL481" s="294"/>
      <c r="AM481" s="294"/>
      <c r="AN481" s="294"/>
      <c r="AO481" s="294"/>
      <c r="AP481" s="294"/>
      <c r="AQ481" s="294"/>
      <c r="AR481" s="294"/>
      <c r="AS481" s="294"/>
      <c r="AT481" s="294"/>
      <c r="AU481" s="294"/>
      <c r="AV481" s="294"/>
      <c r="AW481" s="294"/>
      <c r="AX481" s="294"/>
      <c r="AY481" s="294"/>
      <c r="AZ481" s="294"/>
    </row>
    <row r="482" spans="1:52" s="497" customFormat="1" hidden="1" x14ac:dyDescent="0.2">
      <c r="A482" s="498"/>
      <c r="B482" s="294"/>
      <c r="C482" s="294"/>
      <c r="D482" s="294"/>
      <c r="E482" s="294"/>
      <c r="F482" s="294"/>
      <c r="G482" s="294"/>
      <c r="H482" s="294"/>
      <c r="I482" s="294"/>
      <c r="J482" s="299"/>
      <c r="K482" s="294"/>
      <c r="L482" s="294"/>
      <c r="M482" s="294"/>
      <c r="N482" s="294"/>
      <c r="O482" s="294"/>
      <c r="P482" s="294"/>
      <c r="Q482" s="294"/>
      <c r="R482" s="294"/>
      <c r="S482" s="294"/>
      <c r="T482" s="294"/>
      <c r="U482" s="294"/>
      <c r="V482" s="294"/>
      <c r="W482" s="294"/>
      <c r="X482" s="294"/>
      <c r="Y482" s="294"/>
      <c r="Z482" s="294"/>
      <c r="AA482" s="294"/>
      <c r="AB482" s="294"/>
      <c r="AC482" s="294"/>
      <c r="AD482" s="294"/>
      <c r="AE482" s="294"/>
      <c r="AF482" s="294"/>
      <c r="AG482" s="294"/>
      <c r="AH482" s="294"/>
      <c r="AI482" s="294"/>
      <c r="AJ482" s="294"/>
      <c r="AK482" s="294"/>
      <c r="AL482" s="294"/>
      <c r="AM482" s="294"/>
      <c r="AN482" s="294"/>
      <c r="AO482" s="294"/>
      <c r="AP482" s="294"/>
      <c r="AQ482" s="294"/>
      <c r="AR482" s="294"/>
      <c r="AS482" s="294"/>
      <c r="AT482" s="294"/>
      <c r="AU482" s="294"/>
      <c r="AV482" s="294"/>
      <c r="AW482" s="294"/>
      <c r="AX482" s="294"/>
      <c r="AY482" s="294"/>
      <c r="AZ482" s="294"/>
    </row>
    <row r="483" spans="1:52" s="497" customFormat="1" hidden="1" x14ac:dyDescent="0.2">
      <c r="A483" s="498"/>
      <c r="B483" s="294"/>
      <c r="C483" s="294"/>
      <c r="D483" s="294"/>
      <c r="E483" s="294"/>
      <c r="F483" s="294"/>
      <c r="G483" s="294"/>
      <c r="H483" s="294"/>
      <c r="I483" s="294"/>
      <c r="J483" s="299"/>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4"/>
      <c r="AY483" s="294"/>
      <c r="AZ483" s="294"/>
    </row>
    <row r="484" spans="1:52" s="497" customFormat="1" hidden="1" x14ac:dyDescent="0.2">
      <c r="A484" s="498"/>
      <c r="B484" s="294"/>
      <c r="C484" s="294"/>
      <c r="D484" s="294"/>
      <c r="E484" s="294"/>
      <c r="F484" s="294"/>
      <c r="G484" s="294"/>
      <c r="H484" s="294"/>
      <c r="I484" s="294"/>
      <c r="J484" s="299"/>
      <c r="K484" s="294"/>
      <c r="L484" s="294"/>
      <c r="M484" s="294"/>
      <c r="N484" s="294"/>
      <c r="O484" s="294"/>
      <c r="P484" s="294"/>
      <c r="Q484" s="294"/>
      <c r="R484" s="294"/>
      <c r="S484" s="294"/>
      <c r="T484" s="294"/>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4"/>
      <c r="AY484" s="294"/>
      <c r="AZ484" s="294"/>
    </row>
    <row r="485" spans="1:52" s="497" customFormat="1" hidden="1" x14ac:dyDescent="0.2">
      <c r="A485" s="498"/>
      <c r="B485" s="294"/>
      <c r="C485" s="294"/>
      <c r="D485" s="294"/>
      <c r="E485" s="294"/>
      <c r="F485" s="294"/>
      <c r="G485" s="294"/>
      <c r="H485" s="294"/>
      <c r="I485" s="294"/>
      <c r="J485" s="299"/>
      <c r="K485" s="294"/>
      <c r="L485" s="294"/>
      <c r="M485" s="294"/>
      <c r="N485" s="294"/>
      <c r="O485" s="294"/>
      <c r="P485" s="294"/>
      <c r="Q485" s="294"/>
      <c r="R485" s="294"/>
      <c r="S485" s="294"/>
      <c r="T485" s="294"/>
      <c r="U485" s="294"/>
      <c r="V485" s="294"/>
      <c r="W485" s="294"/>
      <c r="X485" s="294"/>
      <c r="Y485" s="294"/>
      <c r="Z485" s="294"/>
      <c r="AA485" s="294"/>
      <c r="AB485" s="294"/>
      <c r="AC485" s="294"/>
      <c r="AD485" s="294"/>
      <c r="AE485" s="294"/>
      <c r="AF485" s="294"/>
      <c r="AG485" s="294"/>
      <c r="AH485" s="294"/>
      <c r="AI485" s="294"/>
      <c r="AJ485" s="294"/>
      <c r="AK485" s="294"/>
      <c r="AL485" s="294"/>
      <c r="AM485" s="294"/>
      <c r="AN485" s="294"/>
      <c r="AO485" s="294"/>
      <c r="AP485" s="294"/>
      <c r="AQ485" s="294"/>
      <c r="AR485" s="294"/>
      <c r="AS485" s="294"/>
      <c r="AT485" s="294"/>
      <c r="AU485" s="294"/>
      <c r="AV485" s="294"/>
      <c r="AW485" s="294"/>
      <c r="AX485" s="294"/>
      <c r="AY485" s="294"/>
      <c r="AZ485" s="294"/>
    </row>
    <row r="486" spans="1:52" s="497" customFormat="1" hidden="1" x14ac:dyDescent="0.2">
      <c r="A486" s="498"/>
      <c r="B486" s="294"/>
      <c r="C486" s="294"/>
      <c r="D486" s="294"/>
      <c r="E486" s="294"/>
      <c r="F486" s="294"/>
      <c r="G486" s="294"/>
      <c r="H486" s="294"/>
      <c r="I486" s="294"/>
      <c r="J486" s="299"/>
      <c r="K486" s="294"/>
      <c r="L486" s="294"/>
      <c r="M486" s="294"/>
      <c r="N486" s="294"/>
      <c r="O486" s="294"/>
      <c r="P486" s="294"/>
      <c r="Q486" s="294"/>
      <c r="R486" s="294"/>
      <c r="S486" s="294"/>
      <c r="T486" s="294"/>
      <c r="U486" s="294"/>
      <c r="V486" s="294"/>
      <c r="W486" s="294"/>
      <c r="X486" s="294"/>
      <c r="Y486" s="294"/>
      <c r="Z486" s="294"/>
      <c r="AA486" s="294"/>
      <c r="AB486" s="294"/>
      <c r="AC486" s="294"/>
      <c r="AD486" s="294"/>
      <c r="AE486" s="294"/>
      <c r="AF486" s="294"/>
      <c r="AG486" s="294"/>
      <c r="AH486" s="294"/>
      <c r="AI486" s="294"/>
      <c r="AJ486" s="294"/>
      <c r="AK486" s="294"/>
      <c r="AL486" s="294"/>
      <c r="AM486" s="294"/>
      <c r="AN486" s="294"/>
      <c r="AO486" s="294"/>
      <c r="AP486" s="294"/>
      <c r="AQ486" s="294"/>
      <c r="AR486" s="294"/>
      <c r="AS486" s="294"/>
      <c r="AT486" s="294"/>
      <c r="AU486" s="294"/>
      <c r="AV486" s="294"/>
      <c r="AW486" s="294"/>
      <c r="AX486" s="294"/>
      <c r="AY486" s="294"/>
      <c r="AZ486" s="294"/>
    </row>
    <row r="487" spans="1:52" s="497" customFormat="1" hidden="1" x14ac:dyDescent="0.2">
      <c r="A487" s="498"/>
      <c r="B487" s="294"/>
      <c r="C487" s="294"/>
      <c r="D487" s="294"/>
      <c r="E487" s="294"/>
      <c r="F487" s="294"/>
      <c r="G487" s="294"/>
      <c r="H487" s="294"/>
      <c r="I487" s="294"/>
      <c r="J487" s="299"/>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row>
    <row r="488" spans="1:52" s="497" customFormat="1" hidden="1" x14ac:dyDescent="0.2">
      <c r="A488" s="498"/>
      <c r="B488" s="294"/>
      <c r="C488" s="294"/>
      <c r="D488" s="294"/>
      <c r="E488" s="294"/>
      <c r="F488" s="294"/>
      <c r="G488" s="294"/>
      <c r="H488" s="294"/>
      <c r="I488" s="294"/>
      <c r="J488" s="299"/>
      <c r="K488" s="294"/>
      <c r="L488" s="294"/>
      <c r="M488" s="294"/>
      <c r="N488" s="294"/>
      <c r="O488" s="294"/>
      <c r="P488" s="294"/>
      <c r="Q488" s="294"/>
      <c r="R488" s="294"/>
      <c r="S488" s="294"/>
      <c r="T488" s="294"/>
      <c r="U488" s="294"/>
      <c r="V488" s="294"/>
      <c r="W488" s="294"/>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c r="AS488" s="294"/>
      <c r="AT488" s="294"/>
      <c r="AU488" s="294"/>
      <c r="AV488" s="294"/>
      <c r="AW488" s="294"/>
      <c r="AX488" s="294"/>
      <c r="AY488" s="294"/>
      <c r="AZ488" s="294"/>
    </row>
    <row r="489" spans="1:52" s="497" customFormat="1" hidden="1" x14ac:dyDescent="0.2">
      <c r="A489" s="498"/>
      <c r="B489" s="294"/>
      <c r="C489" s="294"/>
      <c r="D489" s="294"/>
      <c r="E489" s="294"/>
      <c r="F489" s="294"/>
      <c r="G489" s="294"/>
      <c r="H489" s="294"/>
      <c r="I489" s="294"/>
      <c r="J489" s="299"/>
      <c r="K489" s="294"/>
      <c r="L489" s="294"/>
      <c r="M489" s="294"/>
      <c r="N489" s="294"/>
      <c r="O489" s="294"/>
      <c r="P489" s="294"/>
      <c r="Q489" s="294"/>
      <c r="R489" s="294"/>
      <c r="S489" s="294"/>
      <c r="T489" s="294"/>
      <c r="U489" s="294"/>
      <c r="V489" s="294"/>
      <c r="W489" s="294"/>
      <c r="X489" s="294"/>
      <c r="Y489" s="294"/>
      <c r="Z489" s="294"/>
      <c r="AA489" s="294"/>
      <c r="AB489" s="294"/>
      <c r="AC489" s="294"/>
      <c r="AD489" s="294"/>
      <c r="AE489" s="294"/>
      <c r="AF489" s="294"/>
      <c r="AG489" s="294"/>
      <c r="AH489" s="294"/>
      <c r="AI489" s="294"/>
      <c r="AJ489" s="294"/>
      <c r="AK489" s="294"/>
      <c r="AL489" s="294"/>
      <c r="AM489" s="294"/>
      <c r="AN489" s="294"/>
      <c r="AO489" s="294"/>
      <c r="AP489" s="294"/>
      <c r="AQ489" s="294"/>
      <c r="AR489" s="294"/>
      <c r="AS489" s="294"/>
      <c r="AT489" s="294"/>
      <c r="AU489" s="294"/>
      <c r="AV489" s="294"/>
      <c r="AW489" s="294"/>
      <c r="AX489" s="294"/>
      <c r="AY489" s="294"/>
      <c r="AZ489" s="294"/>
    </row>
    <row r="490" spans="1:52" s="497" customFormat="1" hidden="1" x14ac:dyDescent="0.2">
      <c r="A490" s="498"/>
      <c r="B490" s="294"/>
      <c r="C490" s="294"/>
      <c r="D490" s="294"/>
      <c r="E490" s="294"/>
      <c r="F490" s="294"/>
      <c r="G490" s="294"/>
      <c r="H490" s="294"/>
      <c r="I490" s="294"/>
      <c r="J490" s="299"/>
      <c r="K490" s="294"/>
      <c r="L490" s="294"/>
      <c r="M490" s="294"/>
      <c r="N490" s="294"/>
      <c r="O490" s="294"/>
      <c r="P490" s="294"/>
      <c r="Q490" s="294"/>
      <c r="R490" s="294"/>
      <c r="S490" s="294"/>
      <c r="T490" s="294"/>
      <c r="U490" s="294"/>
      <c r="V490" s="294"/>
      <c r="W490" s="294"/>
      <c r="X490" s="294"/>
      <c r="Y490" s="294"/>
      <c r="Z490" s="294"/>
      <c r="AA490" s="294"/>
      <c r="AB490" s="294"/>
      <c r="AC490" s="294"/>
      <c r="AD490" s="294"/>
      <c r="AE490" s="294"/>
      <c r="AF490" s="294"/>
      <c r="AG490" s="294"/>
      <c r="AH490" s="294"/>
      <c r="AI490" s="294"/>
      <c r="AJ490" s="294"/>
      <c r="AK490" s="294"/>
      <c r="AL490" s="294"/>
      <c r="AM490" s="294"/>
      <c r="AN490" s="294"/>
      <c r="AO490" s="294"/>
      <c r="AP490" s="294"/>
      <c r="AQ490" s="294"/>
      <c r="AR490" s="294"/>
      <c r="AS490" s="294"/>
      <c r="AT490" s="294"/>
      <c r="AU490" s="294"/>
      <c r="AV490" s="294"/>
      <c r="AW490" s="294"/>
      <c r="AX490" s="294"/>
      <c r="AY490" s="294"/>
      <c r="AZ490" s="294"/>
    </row>
    <row r="491" spans="1:52" s="497" customFormat="1" hidden="1" x14ac:dyDescent="0.2">
      <c r="A491" s="498"/>
      <c r="B491" s="294"/>
      <c r="C491" s="294"/>
      <c r="D491" s="294"/>
      <c r="E491" s="294"/>
      <c r="F491" s="294"/>
      <c r="G491" s="294"/>
      <c r="H491" s="294"/>
      <c r="I491" s="294"/>
      <c r="J491" s="299"/>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row>
    <row r="492" spans="1:52" s="497" customFormat="1" hidden="1" x14ac:dyDescent="0.2">
      <c r="A492" s="498"/>
      <c r="B492" s="294"/>
      <c r="C492" s="294"/>
      <c r="D492" s="294"/>
      <c r="E492" s="294"/>
      <c r="F492" s="294"/>
      <c r="G492" s="294"/>
      <c r="H492" s="294"/>
      <c r="I492" s="294"/>
      <c r="J492" s="299"/>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c r="AS492" s="294"/>
      <c r="AT492" s="294"/>
      <c r="AU492" s="294"/>
      <c r="AV492" s="294"/>
      <c r="AW492" s="294"/>
      <c r="AX492" s="294"/>
      <c r="AY492" s="294"/>
      <c r="AZ492" s="294"/>
    </row>
    <row r="493" spans="1:52" s="497" customFormat="1" hidden="1" x14ac:dyDescent="0.2">
      <c r="A493" s="498"/>
      <c r="B493" s="294"/>
      <c r="C493" s="294"/>
      <c r="D493" s="294"/>
      <c r="E493" s="294"/>
      <c r="F493" s="294"/>
      <c r="G493" s="294"/>
      <c r="H493" s="294"/>
      <c r="I493" s="294"/>
      <c r="J493" s="299"/>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294"/>
      <c r="AK493" s="294"/>
      <c r="AL493" s="294"/>
      <c r="AM493" s="294"/>
      <c r="AN493" s="294"/>
      <c r="AO493" s="294"/>
      <c r="AP493" s="294"/>
      <c r="AQ493" s="294"/>
      <c r="AR493" s="294"/>
      <c r="AS493" s="294"/>
      <c r="AT493" s="294"/>
      <c r="AU493" s="294"/>
      <c r="AV493" s="294"/>
      <c r="AW493" s="294"/>
      <c r="AX493" s="294"/>
      <c r="AY493" s="294"/>
      <c r="AZ493" s="294"/>
    </row>
    <row r="494" spans="1:52" s="497" customFormat="1" hidden="1" x14ac:dyDescent="0.2">
      <c r="A494" s="498"/>
      <c r="B494" s="294"/>
      <c r="C494" s="294"/>
      <c r="D494" s="294"/>
      <c r="E494" s="294"/>
      <c r="F494" s="294"/>
      <c r="G494" s="294"/>
      <c r="H494" s="294"/>
      <c r="I494" s="294"/>
      <c r="J494" s="299"/>
      <c r="K494" s="294"/>
      <c r="L494" s="294"/>
      <c r="M494" s="294"/>
      <c r="N494" s="294"/>
      <c r="O494" s="294"/>
      <c r="P494" s="294"/>
      <c r="Q494" s="294"/>
      <c r="R494" s="294"/>
      <c r="S494" s="294"/>
      <c r="T494" s="294"/>
      <c r="U494" s="294"/>
      <c r="V494" s="294"/>
      <c r="W494" s="294"/>
      <c r="X494" s="294"/>
      <c r="Y494" s="294"/>
      <c r="Z494" s="294"/>
      <c r="AA494" s="294"/>
      <c r="AB494" s="294"/>
      <c r="AC494" s="294"/>
      <c r="AD494" s="294"/>
      <c r="AE494" s="294"/>
      <c r="AF494" s="294"/>
      <c r="AG494" s="294"/>
      <c r="AH494" s="294"/>
      <c r="AI494" s="294"/>
      <c r="AJ494" s="294"/>
      <c r="AK494" s="294"/>
      <c r="AL494" s="294"/>
      <c r="AM494" s="294"/>
      <c r="AN494" s="294"/>
      <c r="AO494" s="294"/>
      <c r="AP494" s="294"/>
      <c r="AQ494" s="294"/>
      <c r="AR494" s="294"/>
      <c r="AS494" s="294"/>
      <c r="AT494" s="294"/>
      <c r="AU494" s="294"/>
      <c r="AV494" s="294"/>
      <c r="AW494" s="294"/>
      <c r="AX494" s="294"/>
      <c r="AY494" s="294"/>
      <c r="AZ494" s="294"/>
    </row>
    <row r="495" spans="1:52" s="497" customFormat="1" hidden="1" x14ac:dyDescent="0.2">
      <c r="A495" s="498"/>
      <c r="B495" s="294"/>
      <c r="C495" s="294"/>
      <c r="D495" s="294"/>
      <c r="E495" s="294"/>
      <c r="F495" s="294"/>
      <c r="G495" s="294"/>
      <c r="H495" s="294"/>
      <c r="I495" s="294"/>
      <c r="J495" s="299"/>
      <c r="K495" s="294"/>
      <c r="L495" s="294"/>
      <c r="M495" s="294"/>
      <c r="N495" s="294"/>
      <c r="O495" s="294"/>
      <c r="P495" s="294"/>
      <c r="Q495" s="294"/>
      <c r="R495" s="294"/>
      <c r="S495" s="294"/>
      <c r="T495" s="294"/>
      <c r="U495" s="294"/>
      <c r="V495" s="294"/>
      <c r="W495" s="294"/>
      <c r="X495" s="294"/>
      <c r="Y495" s="294"/>
      <c r="Z495" s="294"/>
      <c r="AA495" s="294"/>
      <c r="AB495" s="294"/>
      <c r="AC495" s="294"/>
      <c r="AD495" s="294"/>
      <c r="AE495" s="294"/>
      <c r="AF495" s="294"/>
      <c r="AG495" s="294"/>
      <c r="AH495" s="294"/>
      <c r="AI495" s="294"/>
      <c r="AJ495" s="294"/>
      <c r="AK495" s="294"/>
      <c r="AL495" s="294"/>
      <c r="AM495" s="294"/>
      <c r="AN495" s="294"/>
      <c r="AO495" s="294"/>
      <c r="AP495" s="294"/>
      <c r="AQ495" s="294"/>
      <c r="AR495" s="294"/>
      <c r="AS495" s="294"/>
      <c r="AT495" s="294"/>
      <c r="AU495" s="294"/>
      <c r="AV495" s="294"/>
      <c r="AW495" s="294"/>
      <c r="AX495" s="294"/>
      <c r="AY495" s="294"/>
      <c r="AZ495" s="294"/>
    </row>
    <row r="496" spans="1:52" s="497" customFormat="1" hidden="1" x14ac:dyDescent="0.2">
      <c r="A496" s="498"/>
      <c r="B496" s="294"/>
      <c r="C496" s="294"/>
      <c r="D496" s="294"/>
      <c r="E496" s="294"/>
      <c r="F496" s="294"/>
      <c r="G496" s="294"/>
      <c r="H496" s="294"/>
      <c r="I496" s="294"/>
      <c r="J496" s="299"/>
      <c r="K496" s="294"/>
      <c r="L496" s="294"/>
      <c r="M496" s="294"/>
      <c r="N496" s="294"/>
      <c r="O496" s="294"/>
      <c r="P496" s="294"/>
      <c r="Q496" s="294"/>
      <c r="R496" s="294"/>
      <c r="S496" s="294"/>
      <c r="T496" s="294"/>
      <c r="U496" s="294"/>
      <c r="V496" s="294"/>
      <c r="W496" s="294"/>
      <c r="X496" s="294"/>
      <c r="Y496" s="294"/>
      <c r="Z496" s="294"/>
      <c r="AA496" s="294"/>
      <c r="AB496" s="294"/>
      <c r="AC496" s="294"/>
      <c r="AD496" s="294"/>
      <c r="AE496" s="294"/>
      <c r="AF496" s="294"/>
      <c r="AG496" s="294"/>
      <c r="AH496" s="294"/>
      <c r="AI496" s="294"/>
      <c r="AJ496" s="294"/>
      <c r="AK496" s="294"/>
      <c r="AL496" s="294"/>
      <c r="AM496" s="294"/>
      <c r="AN496" s="294"/>
      <c r="AO496" s="294"/>
      <c r="AP496" s="294"/>
      <c r="AQ496" s="294"/>
      <c r="AR496" s="294"/>
      <c r="AS496" s="294"/>
      <c r="AT496" s="294"/>
      <c r="AU496" s="294"/>
      <c r="AV496" s="294"/>
      <c r="AW496" s="294"/>
      <c r="AX496" s="294"/>
      <c r="AY496" s="294"/>
      <c r="AZ496" s="294"/>
    </row>
    <row r="497" spans="1:52" s="497" customFormat="1" hidden="1" x14ac:dyDescent="0.2">
      <c r="A497" s="498"/>
      <c r="B497" s="294"/>
      <c r="C497" s="294"/>
      <c r="D497" s="294"/>
      <c r="E497" s="294"/>
      <c r="F497" s="294"/>
      <c r="G497" s="294"/>
      <c r="H497" s="294"/>
      <c r="I497" s="294"/>
      <c r="J497" s="299"/>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4"/>
      <c r="AI497" s="294"/>
      <c r="AJ497" s="294"/>
      <c r="AK497" s="294"/>
      <c r="AL497" s="294"/>
      <c r="AM497" s="294"/>
      <c r="AN497" s="294"/>
      <c r="AO497" s="294"/>
      <c r="AP497" s="294"/>
      <c r="AQ497" s="294"/>
      <c r="AR497" s="294"/>
      <c r="AS497" s="294"/>
      <c r="AT497" s="294"/>
      <c r="AU497" s="294"/>
      <c r="AV497" s="294"/>
      <c r="AW497" s="294"/>
      <c r="AX497" s="294"/>
      <c r="AY497" s="294"/>
      <c r="AZ497" s="294"/>
    </row>
    <row r="498" spans="1:52" s="497" customFormat="1" hidden="1" x14ac:dyDescent="0.2">
      <c r="A498" s="498"/>
      <c r="B498" s="294"/>
      <c r="C498" s="294"/>
      <c r="D498" s="294"/>
      <c r="E498" s="294"/>
      <c r="F498" s="294"/>
      <c r="G498" s="294"/>
      <c r="H498" s="294"/>
      <c r="I498" s="294"/>
      <c r="J498" s="299"/>
      <c r="K498" s="294"/>
      <c r="L498" s="294"/>
      <c r="M498" s="294"/>
      <c r="N498" s="294"/>
      <c r="O498" s="294"/>
      <c r="P498" s="294"/>
      <c r="Q498" s="294"/>
      <c r="R498" s="294"/>
      <c r="S498" s="294"/>
      <c r="T498" s="294"/>
      <c r="U498" s="294"/>
      <c r="V498" s="294"/>
      <c r="W498" s="294"/>
      <c r="X498" s="294"/>
      <c r="Y498" s="294"/>
      <c r="Z498" s="294"/>
      <c r="AA498" s="294"/>
      <c r="AB498" s="294"/>
      <c r="AC498" s="294"/>
      <c r="AD498" s="294"/>
      <c r="AE498" s="294"/>
      <c r="AF498" s="294"/>
      <c r="AG498" s="294"/>
      <c r="AH498" s="294"/>
      <c r="AI498" s="294"/>
      <c r="AJ498" s="294"/>
      <c r="AK498" s="294"/>
      <c r="AL498" s="294"/>
      <c r="AM498" s="294"/>
      <c r="AN498" s="294"/>
      <c r="AO498" s="294"/>
      <c r="AP498" s="294"/>
      <c r="AQ498" s="294"/>
      <c r="AR498" s="294"/>
      <c r="AS498" s="294"/>
      <c r="AT498" s="294"/>
      <c r="AU498" s="294"/>
      <c r="AV498" s="294"/>
      <c r="AW498" s="294"/>
      <c r="AX498" s="294"/>
      <c r="AY498" s="294"/>
      <c r="AZ498" s="294"/>
    </row>
    <row r="499" spans="1:52" s="497" customFormat="1" hidden="1" x14ac:dyDescent="0.2">
      <c r="A499" s="498"/>
      <c r="B499" s="294"/>
      <c r="C499" s="294"/>
      <c r="D499" s="294"/>
      <c r="E499" s="294"/>
      <c r="F499" s="294"/>
      <c r="G499" s="294"/>
      <c r="H499" s="294"/>
      <c r="I499" s="294"/>
      <c r="J499" s="299"/>
      <c r="K499" s="294"/>
      <c r="L499" s="294"/>
      <c r="M499" s="294"/>
      <c r="N499" s="294"/>
      <c r="O499" s="294"/>
      <c r="P499" s="294"/>
      <c r="Q499" s="294"/>
      <c r="R499" s="294"/>
      <c r="S499" s="294"/>
      <c r="T499" s="294"/>
      <c r="U499" s="294"/>
      <c r="V499" s="294"/>
      <c r="W499" s="294"/>
      <c r="X499" s="294"/>
      <c r="Y499" s="294"/>
      <c r="Z499" s="294"/>
      <c r="AA499" s="294"/>
      <c r="AB499" s="294"/>
      <c r="AC499" s="294"/>
      <c r="AD499" s="294"/>
      <c r="AE499" s="294"/>
      <c r="AF499" s="294"/>
      <c r="AG499" s="294"/>
      <c r="AH499" s="294"/>
      <c r="AI499" s="294"/>
      <c r="AJ499" s="294"/>
      <c r="AK499" s="294"/>
      <c r="AL499" s="294"/>
      <c r="AM499" s="294"/>
      <c r="AN499" s="294"/>
      <c r="AO499" s="294"/>
      <c r="AP499" s="294"/>
      <c r="AQ499" s="294"/>
      <c r="AR499" s="294"/>
      <c r="AS499" s="294"/>
      <c r="AT499" s="294"/>
      <c r="AU499" s="294"/>
      <c r="AV499" s="294"/>
      <c r="AW499" s="294"/>
      <c r="AX499" s="294"/>
      <c r="AY499" s="294"/>
      <c r="AZ499" s="294"/>
    </row>
    <row r="500" spans="1:52" s="497" customFormat="1" hidden="1" x14ac:dyDescent="0.2">
      <c r="A500" s="498"/>
      <c r="B500" s="294"/>
      <c r="C500" s="294"/>
      <c r="D500" s="294"/>
      <c r="E500" s="294"/>
      <c r="F500" s="294"/>
      <c r="G500" s="294"/>
      <c r="H500" s="294"/>
      <c r="I500" s="294"/>
      <c r="J500" s="299"/>
      <c r="K500" s="294"/>
      <c r="L500" s="294"/>
      <c r="M500" s="294"/>
      <c r="N500" s="294"/>
      <c r="O500" s="294"/>
      <c r="P500" s="294"/>
      <c r="Q500" s="294"/>
      <c r="R500" s="294"/>
      <c r="S500" s="294"/>
      <c r="T500" s="294"/>
      <c r="U500" s="294"/>
      <c r="V500" s="294"/>
      <c r="W500" s="294"/>
      <c r="X500" s="294"/>
      <c r="Y500" s="294"/>
      <c r="Z500" s="294"/>
      <c r="AA500" s="294"/>
      <c r="AB500" s="294"/>
      <c r="AC500" s="294"/>
      <c r="AD500" s="294"/>
      <c r="AE500" s="294"/>
      <c r="AF500" s="294"/>
      <c r="AG500" s="294"/>
      <c r="AH500" s="294"/>
      <c r="AI500" s="294"/>
      <c r="AJ500" s="294"/>
      <c r="AK500" s="294"/>
      <c r="AL500" s="294"/>
      <c r="AM500" s="294"/>
      <c r="AN500" s="294"/>
      <c r="AO500" s="294"/>
      <c r="AP500" s="294"/>
      <c r="AQ500" s="294"/>
      <c r="AR500" s="294"/>
      <c r="AS500" s="294"/>
      <c r="AT500" s="294"/>
      <c r="AU500" s="294"/>
      <c r="AV500" s="294"/>
      <c r="AW500" s="294"/>
      <c r="AX500" s="294"/>
      <c r="AY500" s="294"/>
      <c r="AZ500" s="294"/>
    </row>
    <row r="501" spans="1:52" s="497" customFormat="1" hidden="1" x14ac:dyDescent="0.2">
      <c r="A501" s="498"/>
      <c r="B501" s="294"/>
      <c r="C501" s="294"/>
      <c r="D501" s="294"/>
      <c r="E501" s="294"/>
      <c r="F501" s="294"/>
      <c r="G501" s="294"/>
      <c r="H501" s="294"/>
      <c r="I501" s="294"/>
      <c r="J501" s="299"/>
      <c r="K501" s="294"/>
      <c r="L501" s="294"/>
      <c r="M501" s="294"/>
      <c r="N501" s="294"/>
      <c r="O501" s="294"/>
      <c r="P501" s="294"/>
      <c r="Q501" s="294"/>
      <c r="R501" s="294"/>
      <c r="S501" s="294"/>
      <c r="T501" s="294"/>
      <c r="U501" s="294"/>
      <c r="V501" s="294"/>
      <c r="W501" s="294"/>
      <c r="X501" s="294"/>
      <c r="Y501" s="294"/>
      <c r="Z501" s="294"/>
      <c r="AA501" s="294"/>
      <c r="AB501" s="294"/>
      <c r="AC501" s="294"/>
      <c r="AD501" s="294"/>
      <c r="AE501" s="294"/>
      <c r="AF501" s="294"/>
      <c r="AG501" s="294"/>
      <c r="AH501" s="294"/>
      <c r="AI501" s="294"/>
      <c r="AJ501" s="294"/>
      <c r="AK501" s="294"/>
      <c r="AL501" s="294"/>
      <c r="AM501" s="294"/>
      <c r="AN501" s="294"/>
      <c r="AO501" s="294"/>
      <c r="AP501" s="294"/>
      <c r="AQ501" s="294"/>
      <c r="AR501" s="294"/>
      <c r="AS501" s="294"/>
      <c r="AT501" s="294"/>
      <c r="AU501" s="294"/>
      <c r="AV501" s="294"/>
      <c r="AW501" s="294"/>
      <c r="AX501" s="294"/>
      <c r="AY501" s="294"/>
      <c r="AZ501" s="294"/>
    </row>
    <row r="502" spans="1:52" s="497" customFormat="1" hidden="1" x14ac:dyDescent="0.2">
      <c r="A502" s="498"/>
      <c r="B502" s="294"/>
      <c r="C502" s="294"/>
      <c r="D502" s="294"/>
      <c r="E502" s="294"/>
      <c r="F502" s="294"/>
      <c r="G502" s="294"/>
      <c r="H502" s="294"/>
      <c r="I502" s="294"/>
      <c r="J502" s="299"/>
      <c r="K502" s="294"/>
      <c r="L502" s="294"/>
      <c r="M502" s="294"/>
      <c r="N502" s="294"/>
      <c r="O502" s="294"/>
      <c r="P502" s="294"/>
      <c r="Q502" s="294"/>
      <c r="R502" s="294"/>
      <c r="S502" s="294"/>
      <c r="T502" s="294"/>
      <c r="U502" s="294"/>
      <c r="V502" s="294"/>
      <c r="W502" s="294"/>
      <c r="X502" s="294"/>
      <c r="Y502" s="294"/>
      <c r="Z502" s="294"/>
      <c r="AA502" s="294"/>
      <c r="AB502" s="294"/>
      <c r="AC502" s="294"/>
      <c r="AD502" s="294"/>
      <c r="AE502" s="294"/>
      <c r="AF502" s="294"/>
      <c r="AG502" s="294"/>
      <c r="AH502" s="294"/>
      <c r="AI502" s="294"/>
      <c r="AJ502" s="294"/>
      <c r="AK502" s="294"/>
      <c r="AL502" s="294"/>
      <c r="AM502" s="294"/>
      <c r="AN502" s="294"/>
      <c r="AO502" s="294"/>
      <c r="AP502" s="294"/>
      <c r="AQ502" s="294"/>
      <c r="AR502" s="294"/>
      <c r="AS502" s="294"/>
      <c r="AT502" s="294"/>
      <c r="AU502" s="294"/>
      <c r="AV502" s="294"/>
      <c r="AW502" s="294"/>
      <c r="AX502" s="294"/>
      <c r="AY502" s="294"/>
      <c r="AZ502" s="294"/>
    </row>
    <row r="503" spans="1:52" s="497" customFormat="1" hidden="1" x14ac:dyDescent="0.2">
      <c r="A503" s="498"/>
      <c r="B503" s="294"/>
      <c r="C503" s="294"/>
      <c r="D503" s="294"/>
      <c r="E503" s="294"/>
      <c r="F503" s="294"/>
      <c r="G503" s="294"/>
      <c r="H503" s="294"/>
      <c r="I503" s="294"/>
      <c r="J503" s="299"/>
      <c r="K503" s="294"/>
      <c r="L503" s="294"/>
      <c r="M503" s="294"/>
      <c r="N503" s="294"/>
      <c r="O503" s="294"/>
      <c r="P503" s="294"/>
      <c r="Q503" s="294"/>
      <c r="R503" s="294"/>
      <c r="S503" s="294"/>
      <c r="T503" s="294"/>
      <c r="U503" s="294"/>
      <c r="V503" s="294"/>
      <c r="W503" s="294"/>
      <c r="X503" s="294"/>
      <c r="Y503" s="294"/>
      <c r="Z503" s="294"/>
      <c r="AA503" s="294"/>
      <c r="AB503" s="294"/>
      <c r="AC503" s="294"/>
      <c r="AD503" s="294"/>
      <c r="AE503" s="294"/>
      <c r="AF503" s="294"/>
      <c r="AG503" s="294"/>
      <c r="AH503" s="294"/>
      <c r="AI503" s="294"/>
      <c r="AJ503" s="294"/>
      <c r="AK503" s="294"/>
      <c r="AL503" s="294"/>
      <c r="AM503" s="294"/>
      <c r="AN503" s="294"/>
      <c r="AO503" s="294"/>
      <c r="AP503" s="294"/>
      <c r="AQ503" s="294"/>
      <c r="AR503" s="294"/>
      <c r="AS503" s="294"/>
      <c r="AT503" s="294"/>
      <c r="AU503" s="294"/>
      <c r="AV503" s="294"/>
      <c r="AW503" s="294"/>
      <c r="AX503" s="294"/>
      <c r="AY503" s="294"/>
      <c r="AZ503" s="294"/>
    </row>
    <row r="504" spans="1:52" s="497" customFormat="1" hidden="1" x14ac:dyDescent="0.2">
      <c r="A504" s="498"/>
      <c r="B504" s="294"/>
      <c r="C504" s="294"/>
      <c r="D504" s="294"/>
      <c r="E504" s="294"/>
      <c r="F504" s="294"/>
      <c r="G504" s="294"/>
      <c r="H504" s="294"/>
      <c r="I504" s="294"/>
      <c r="J504" s="299"/>
      <c r="K504" s="294"/>
      <c r="L504" s="294"/>
      <c r="M504" s="294"/>
      <c r="N504" s="294"/>
      <c r="O504" s="294"/>
      <c r="P504" s="294"/>
      <c r="Q504" s="294"/>
      <c r="R504" s="294"/>
      <c r="S504" s="294"/>
      <c r="T504" s="294"/>
      <c r="U504" s="294"/>
      <c r="V504" s="294"/>
      <c r="W504" s="294"/>
      <c r="X504" s="294"/>
      <c r="Y504" s="294"/>
      <c r="Z504" s="294"/>
      <c r="AA504" s="294"/>
      <c r="AB504" s="294"/>
      <c r="AC504" s="294"/>
      <c r="AD504" s="294"/>
      <c r="AE504" s="294"/>
      <c r="AF504" s="294"/>
      <c r="AG504" s="294"/>
      <c r="AH504" s="294"/>
      <c r="AI504" s="294"/>
      <c r="AJ504" s="294"/>
      <c r="AK504" s="294"/>
      <c r="AL504" s="294"/>
      <c r="AM504" s="294"/>
      <c r="AN504" s="294"/>
      <c r="AO504" s="294"/>
      <c r="AP504" s="294"/>
      <c r="AQ504" s="294"/>
      <c r="AR504" s="294"/>
      <c r="AS504" s="294"/>
      <c r="AT504" s="294"/>
      <c r="AU504" s="294"/>
      <c r="AV504" s="294"/>
      <c r="AW504" s="294"/>
      <c r="AX504" s="294"/>
      <c r="AY504" s="294"/>
      <c r="AZ504" s="294"/>
    </row>
    <row r="505" spans="1:52" s="497" customFormat="1" hidden="1" x14ac:dyDescent="0.2">
      <c r="A505" s="498"/>
      <c r="B505" s="294"/>
      <c r="C505" s="294"/>
      <c r="D505" s="294"/>
      <c r="E505" s="294"/>
      <c r="F505" s="294"/>
      <c r="G505" s="294"/>
      <c r="H505" s="294"/>
      <c r="I505" s="294"/>
      <c r="J505" s="299"/>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c r="AJ505" s="294"/>
      <c r="AK505" s="294"/>
      <c r="AL505" s="294"/>
      <c r="AM505" s="294"/>
      <c r="AN505" s="294"/>
      <c r="AO505" s="294"/>
      <c r="AP505" s="294"/>
      <c r="AQ505" s="294"/>
      <c r="AR505" s="294"/>
      <c r="AS505" s="294"/>
      <c r="AT505" s="294"/>
      <c r="AU505" s="294"/>
      <c r="AV505" s="294"/>
      <c r="AW505" s="294"/>
      <c r="AX505" s="294"/>
      <c r="AY505" s="294"/>
      <c r="AZ505" s="294"/>
    </row>
    <row r="506" spans="1:52" s="497" customFormat="1" hidden="1" x14ac:dyDescent="0.2">
      <c r="A506" s="498"/>
      <c r="B506" s="294"/>
      <c r="C506" s="294"/>
      <c r="D506" s="294"/>
      <c r="E506" s="294"/>
      <c r="F506" s="294"/>
      <c r="G506" s="294"/>
      <c r="H506" s="294"/>
      <c r="I506" s="294"/>
      <c r="J506" s="299"/>
      <c r="K506" s="294"/>
      <c r="L506" s="294"/>
      <c r="M506" s="294"/>
      <c r="N506" s="294"/>
      <c r="O506" s="294"/>
      <c r="P506" s="294"/>
      <c r="Q506" s="294"/>
      <c r="R506" s="294"/>
      <c r="S506" s="294"/>
      <c r="T506" s="294"/>
      <c r="U506" s="294"/>
      <c r="V506" s="294"/>
      <c r="W506" s="294"/>
      <c r="X506" s="294"/>
      <c r="Y506" s="294"/>
      <c r="Z506" s="294"/>
      <c r="AA506" s="294"/>
      <c r="AB506" s="294"/>
      <c r="AC506" s="294"/>
      <c r="AD506" s="294"/>
      <c r="AE506" s="294"/>
      <c r="AF506" s="294"/>
      <c r="AG506" s="294"/>
      <c r="AH506" s="294"/>
      <c r="AI506" s="294"/>
      <c r="AJ506" s="294"/>
      <c r="AK506" s="294"/>
      <c r="AL506" s="294"/>
      <c r="AM506" s="294"/>
      <c r="AN506" s="294"/>
      <c r="AO506" s="294"/>
      <c r="AP506" s="294"/>
      <c r="AQ506" s="294"/>
      <c r="AR506" s="294"/>
      <c r="AS506" s="294"/>
      <c r="AT506" s="294"/>
      <c r="AU506" s="294"/>
      <c r="AV506" s="294"/>
      <c r="AW506" s="294"/>
      <c r="AX506" s="294"/>
      <c r="AY506" s="294"/>
      <c r="AZ506" s="294"/>
    </row>
    <row r="507" spans="1:52" s="497" customFormat="1" hidden="1" x14ac:dyDescent="0.2">
      <c r="A507" s="498"/>
      <c r="B507" s="294"/>
      <c r="C507" s="294"/>
      <c r="D507" s="294"/>
      <c r="E507" s="294"/>
      <c r="F507" s="294"/>
      <c r="G507" s="294"/>
      <c r="H507" s="294"/>
      <c r="I507" s="294"/>
      <c r="J507" s="299"/>
      <c r="K507" s="294"/>
      <c r="L507" s="294"/>
      <c r="M507" s="294"/>
      <c r="N507" s="294"/>
      <c r="O507" s="294"/>
      <c r="P507" s="294"/>
      <c r="Q507" s="294"/>
      <c r="R507" s="294"/>
      <c r="S507" s="294"/>
      <c r="T507" s="294"/>
      <c r="U507" s="294"/>
      <c r="V507" s="294"/>
      <c r="W507" s="294"/>
      <c r="X507" s="294"/>
      <c r="Y507" s="294"/>
      <c r="Z507" s="294"/>
      <c r="AA507" s="294"/>
      <c r="AB507" s="294"/>
      <c r="AC507" s="294"/>
      <c r="AD507" s="294"/>
      <c r="AE507" s="294"/>
      <c r="AF507" s="294"/>
      <c r="AG507" s="294"/>
      <c r="AH507" s="294"/>
      <c r="AI507" s="294"/>
      <c r="AJ507" s="294"/>
      <c r="AK507" s="294"/>
      <c r="AL507" s="294"/>
      <c r="AM507" s="294"/>
      <c r="AN507" s="294"/>
      <c r="AO507" s="294"/>
      <c r="AP507" s="294"/>
      <c r="AQ507" s="294"/>
      <c r="AR507" s="294"/>
      <c r="AS507" s="294"/>
      <c r="AT507" s="294"/>
      <c r="AU507" s="294"/>
      <c r="AV507" s="294"/>
      <c r="AW507" s="294"/>
      <c r="AX507" s="294"/>
      <c r="AY507" s="294"/>
      <c r="AZ507" s="294"/>
    </row>
    <row r="508" spans="1:52" s="497" customFormat="1" hidden="1" x14ac:dyDescent="0.2">
      <c r="A508" s="498"/>
      <c r="B508" s="294"/>
      <c r="C508" s="294"/>
      <c r="D508" s="294"/>
      <c r="E508" s="294"/>
      <c r="F508" s="294"/>
      <c r="G508" s="294"/>
      <c r="H508" s="294"/>
      <c r="I508" s="294"/>
      <c r="J508" s="299"/>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row>
    <row r="509" spans="1:52" s="497" customFormat="1" hidden="1" x14ac:dyDescent="0.2">
      <c r="A509" s="498"/>
      <c r="B509" s="294"/>
      <c r="C509" s="294"/>
      <c r="D509" s="294"/>
      <c r="E509" s="294"/>
      <c r="F509" s="294"/>
      <c r="G509" s="294"/>
      <c r="H509" s="294"/>
      <c r="I509" s="294"/>
      <c r="J509" s="299"/>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4"/>
      <c r="AK509" s="294"/>
      <c r="AL509" s="294"/>
      <c r="AM509" s="294"/>
      <c r="AN509" s="294"/>
      <c r="AO509" s="294"/>
      <c r="AP509" s="294"/>
      <c r="AQ509" s="294"/>
      <c r="AR509" s="294"/>
      <c r="AS509" s="294"/>
      <c r="AT509" s="294"/>
      <c r="AU509" s="294"/>
      <c r="AV509" s="294"/>
      <c r="AW509" s="294"/>
      <c r="AX509" s="294"/>
      <c r="AY509" s="294"/>
      <c r="AZ509" s="294"/>
    </row>
    <row r="510" spans="1:52" s="497" customFormat="1" hidden="1" x14ac:dyDescent="0.2">
      <c r="A510" s="498"/>
      <c r="B510" s="294"/>
      <c r="C510" s="294"/>
      <c r="D510" s="294"/>
      <c r="E510" s="294"/>
      <c r="F510" s="294"/>
      <c r="G510" s="294"/>
      <c r="H510" s="294"/>
      <c r="I510" s="294"/>
      <c r="J510" s="299"/>
      <c r="K510" s="294"/>
      <c r="L510" s="294"/>
      <c r="M510" s="294"/>
      <c r="N510" s="294"/>
      <c r="O510" s="294"/>
      <c r="P510" s="294"/>
      <c r="Q510" s="294"/>
      <c r="R510" s="294"/>
      <c r="S510" s="294"/>
      <c r="T510" s="294"/>
      <c r="U510" s="294"/>
      <c r="V510" s="294"/>
      <c r="W510" s="294"/>
      <c r="X510" s="294"/>
      <c r="Y510" s="294"/>
      <c r="Z510" s="294"/>
      <c r="AA510" s="294"/>
      <c r="AB510" s="294"/>
      <c r="AC510" s="294"/>
      <c r="AD510" s="294"/>
      <c r="AE510" s="294"/>
      <c r="AF510" s="294"/>
      <c r="AG510" s="294"/>
      <c r="AH510" s="294"/>
      <c r="AI510" s="294"/>
      <c r="AJ510" s="294"/>
      <c r="AK510" s="294"/>
      <c r="AL510" s="294"/>
      <c r="AM510" s="294"/>
      <c r="AN510" s="294"/>
      <c r="AO510" s="294"/>
      <c r="AP510" s="294"/>
      <c r="AQ510" s="294"/>
      <c r="AR510" s="294"/>
      <c r="AS510" s="294"/>
      <c r="AT510" s="294"/>
      <c r="AU510" s="294"/>
      <c r="AV510" s="294"/>
      <c r="AW510" s="294"/>
      <c r="AX510" s="294"/>
      <c r="AY510" s="294"/>
      <c r="AZ510" s="294"/>
    </row>
    <row r="511" spans="1:52" s="497" customFormat="1" hidden="1" x14ac:dyDescent="0.2">
      <c r="A511" s="498"/>
      <c r="B511" s="294"/>
      <c r="C511" s="294"/>
      <c r="D511" s="294"/>
      <c r="E511" s="294"/>
      <c r="F511" s="294"/>
      <c r="G511" s="294"/>
      <c r="H511" s="294"/>
      <c r="I511" s="294"/>
      <c r="J511" s="299"/>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row>
    <row r="512" spans="1:52" s="497" customFormat="1" hidden="1" x14ac:dyDescent="0.2">
      <c r="A512" s="498"/>
      <c r="B512" s="294"/>
      <c r="C512" s="294"/>
      <c r="D512" s="294"/>
      <c r="E512" s="294"/>
      <c r="F512" s="294"/>
      <c r="G512" s="294"/>
      <c r="H512" s="294"/>
      <c r="I512" s="294"/>
      <c r="J512" s="299"/>
      <c r="K512" s="294"/>
      <c r="L512" s="294"/>
      <c r="M512" s="294"/>
      <c r="N512" s="294"/>
      <c r="O512" s="294"/>
      <c r="P512" s="294"/>
      <c r="Q512" s="294"/>
      <c r="R512" s="294"/>
      <c r="S512" s="294"/>
      <c r="T512" s="294"/>
      <c r="U512" s="294"/>
      <c r="V512" s="294"/>
      <c r="W512" s="294"/>
      <c r="X512" s="294"/>
      <c r="Y512" s="294"/>
      <c r="Z512" s="294"/>
      <c r="AA512" s="294"/>
      <c r="AB512" s="294"/>
      <c r="AC512" s="294"/>
      <c r="AD512" s="294"/>
      <c r="AE512" s="294"/>
      <c r="AF512" s="294"/>
      <c r="AG512" s="294"/>
      <c r="AH512" s="294"/>
      <c r="AI512" s="294"/>
      <c r="AJ512" s="294"/>
      <c r="AK512" s="294"/>
      <c r="AL512" s="294"/>
      <c r="AM512" s="294"/>
      <c r="AN512" s="294"/>
      <c r="AO512" s="294"/>
      <c r="AP512" s="294"/>
      <c r="AQ512" s="294"/>
      <c r="AR512" s="294"/>
      <c r="AS512" s="294"/>
      <c r="AT512" s="294"/>
      <c r="AU512" s="294"/>
      <c r="AV512" s="294"/>
      <c r="AW512" s="294"/>
      <c r="AX512" s="294"/>
      <c r="AY512" s="294"/>
      <c r="AZ512" s="294"/>
    </row>
    <row r="513" spans="1:52" s="497" customFormat="1" hidden="1" x14ac:dyDescent="0.2">
      <c r="A513" s="498"/>
      <c r="B513" s="294"/>
      <c r="C513" s="294"/>
      <c r="D513" s="294"/>
      <c r="E513" s="294"/>
      <c r="F513" s="294"/>
      <c r="G513" s="294"/>
      <c r="H513" s="294"/>
      <c r="I513" s="294"/>
      <c r="J513" s="299"/>
      <c r="K513" s="294"/>
      <c r="L513" s="294"/>
      <c r="M513" s="294"/>
      <c r="N513" s="294"/>
      <c r="O513" s="294"/>
      <c r="P513" s="294"/>
      <c r="Q513" s="294"/>
      <c r="R513" s="294"/>
      <c r="S513" s="294"/>
      <c r="T513" s="294"/>
      <c r="U513" s="294"/>
      <c r="V513" s="294"/>
      <c r="W513" s="294"/>
      <c r="X513" s="294"/>
      <c r="Y513" s="294"/>
      <c r="Z513" s="294"/>
      <c r="AA513" s="294"/>
      <c r="AB513" s="294"/>
      <c r="AC513" s="294"/>
      <c r="AD513" s="294"/>
      <c r="AE513" s="294"/>
      <c r="AF513" s="294"/>
      <c r="AG513" s="294"/>
      <c r="AH513" s="294"/>
      <c r="AI513" s="294"/>
      <c r="AJ513" s="294"/>
      <c r="AK513" s="294"/>
      <c r="AL513" s="294"/>
      <c r="AM513" s="294"/>
      <c r="AN513" s="294"/>
      <c r="AO513" s="294"/>
      <c r="AP513" s="294"/>
      <c r="AQ513" s="294"/>
      <c r="AR513" s="294"/>
      <c r="AS513" s="294"/>
      <c r="AT513" s="294"/>
      <c r="AU513" s="294"/>
      <c r="AV513" s="294"/>
      <c r="AW513" s="294"/>
      <c r="AX513" s="294"/>
      <c r="AY513" s="294"/>
      <c r="AZ513" s="294"/>
    </row>
    <row r="514" spans="1:52" s="497" customFormat="1" hidden="1" x14ac:dyDescent="0.2">
      <c r="A514" s="498"/>
      <c r="B514" s="294"/>
      <c r="C514" s="294"/>
      <c r="D514" s="294"/>
      <c r="E514" s="294"/>
      <c r="F514" s="294"/>
      <c r="G514" s="294"/>
      <c r="H514" s="294"/>
      <c r="I514" s="294"/>
      <c r="J514" s="299"/>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row>
    <row r="515" spans="1:52" s="497" customFormat="1" hidden="1" x14ac:dyDescent="0.2">
      <c r="A515" s="498"/>
      <c r="B515" s="294"/>
      <c r="C515" s="294"/>
      <c r="D515" s="294"/>
      <c r="E515" s="294"/>
      <c r="F515" s="294"/>
      <c r="G515" s="294"/>
      <c r="H515" s="294"/>
      <c r="I515" s="294"/>
      <c r="J515" s="299"/>
      <c r="K515" s="294"/>
      <c r="L515" s="294"/>
      <c r="M515" s="294"/>
      <c r="N515" s="294"/>
      <c r="O515" s="294"/>
      <c r="P515" s="294"/>
      <c r="Q515" s="294"/>
      <c r="R515" s="294"/>
      <c r="S515" s="294"/>
      <c r="T515" s="294"/>
      <c r="U515" s="294"/>
      <c r="V515" s="294"/>
      <c r="W515" s="294"/>
      <c r="X515" s="294"/>
      <c r="Y515" s="294"/>
      <c r="Z515" s="294"/>
      <c r="AA515" s="294"/>
      <c r="AB515" s="294"/>
      <c r="AC515" s="294"/>
      <c r="AD515" s="294"/>
      <c r="AE515" s="294"/>
      <c r="AF515" s="294"/>
      <c r="AG515" s="294"/>
      <c r="AH515" s="294"/>
      <c r="AI515" s="294"/>
      <c r="AJ515" s="294"/>
      <c r="AK515" s="294"/>
      <c r="AL515" s="294"/>
      <c r="AM515" s="294"/>
      <c r="AN515" s="294"/>
      <c r="AO515" s="294"/>
      <c r="AP515" s="294"/>
      <c r="AQ515" s="294"/>
      <c r="AR515" s="294"/>
      <c r="AS515" s="294"/>
      <c r="AT515" s="294"/>
      <c r="AU515" s="294"/>
      <c r="AV515" s="294"/>
      <c r="AW515" s="294"/>
      <c r="AX515" s="294"/>
      <c r="AY515" s="294"/>
      <c r="AZ515" s="294"/>
    </row>
    <row r="516" spans="1:52" s="497" customFormat="1" hidden="1" x14ac:dyDescent="0.2">
      <c r="A516" s="498"/>
      <c r="B516" s="294"/>
      <c r="C516" s="294"/>
      <c r="D516" s="294"/>
      <c r="E516" s="294"/>
      <c r="F516" s="294"/>
      <c r="G516" s="294"/>
      <c r="H516" s="294"/>
      <c r="I516" s="294"/>
      <c r="J516" s="299"/>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c r="AJ516" s="294"/>
      <c r="AK516" s="294"/>
      <c r="AL516" s="294"/>
      <c r="AM516" s="294"/>
      <c r="AN516" s="294"/>
      <c r="AO516" s="294"/>
      <c r="AP516" s="294"/>
      <c r="AQ516" s="294"/>
      <c r="AR516" s="294"/>
      <c r="AS516" s="294"/>
      <c r="AT516" s="294"/>
      <c r="AU516" s="294"/>
      <c r="AV516" s="294"/>
      <c r="AW516" s="294"/>
      <c r="AX516" s="294"/>
      <c r="AY516" s="294"/>
      <c r="AZ516" s="294"/>
    </row>
    <row r="517" spans="1:52" s="497" customFormat="1" hidden="1" x14ac:dyDescent="0.2">
      <c r="A517" s="498"/>
      <c r="B517" s="294"/>
      <c r="C517" s="294"/>
      <c r="D517" s="294"/>
      <c r="E517" s="294"/>
      <c r="F517" s="294"/>
      <c r="G517" s="294"/>
      <c r="H517" s="294"/>
      <c r="I517" s="294"/>
      <c r="J517" s="299"/>
      <c r="K517" s="294"/>
      <c r="L517" s="294"/>
      <c r="M517" s="294"/>
      <c r="N517" s="294"/>
      <c r="O517" s="294"/>
      <c r="P517" s="294"/>
      <c r="Q517" s="294"/>
      <c r="R517" s="294"/>
      <c r="S517" s="294"/>
      <c r="T517" s="294"/>
      <c r="U517" s="294"/>
      <c r="V517" s="294"/>
      <c r="W517" s="294"/>
      <c r="X517" s="294"/>
      <c r="Y517" s="294"/>
      <c r="Z517" s="294"/>
      <c r="AA517" s="294"/>
      <c r="AB517" s="294"/>
      <c r="AC517" s="294"/>
      <c r="AD517" s="294"/>
      <c r="AE517" s="294"/>
      <c r="AF517" s="294"/>
      <c r="AG517" s="294"/>
      <c r="AH517" s="294"/>
      <c r="AI517" s="294"/>
      <c r="AJ517" s="294"/>
      <c r="AK517" s="294"/>
      <c r="AL517" s="294"/>
      <c r="AM517" s="294"/>
      <c r="AN517" s="294"/>
      <c r="AO517" s="294"/>
      <c r="AP517" s="294"/>
      <c r="AQ517" s="294"/>
      <c r="AR517" s="294"/>
      <c r="AS517" s="294"/>
      <c r="AT517" s="294"/>
      <c r="AU517" s="294"/>
      <c r="AV517" s="294"/>
      <c r="AW517" s="294"/>
      <c r="AX517" s="294"/>
      <c r="AY517" s="294"/>
      <c r="AZ517" s="294"/>
    </row>
    <row r="518" spans="1:52" s="497" customFormat="1" hidden="1" x14ac:dyDescent="0.2">
      <c r="A518" s="498"/>
      <c r="B518" s="294"/>
      <c r="C518" s="294"/>
      <c r="D518" s="294"/>
      <c r="E518" s="294"/>
      <c r="F518" s="294"/>
      <c r="G518" s="294"/>
      <c r="H518" s="294"/>
      <c r="I518" s="294"/>
      <c r="J518" s="299"/>
      <c r="K518" s="294"/>
      <c r="L518" s="294"/>
      <c r="M518" s="294"/>
      <c r="N518" s="294"/>
      <c r="O518" s="294"/>
      <c r="P518" s="294"/>
      <c r="Q518" s="294"/>
      <c r="R518" s="294"/>
      <c r="S518" s="294"/>
      <c r="T518" s="294"/>
      <c r="U518" s="294"/>
      <c r="V518" s="294"/>
      <c r="W518" s="294"/>
      <c r="X518" s="294"/>
      <c r="Y518" s="294"/>
      <c r="Z518" s="294"/>
      <c r="AA518" s="294"/>
      <c r="AB518" s="294"/>
      <c r="AC518" s="294"/>
      <c r="AD518" s="294"/>
      <c r="AE518" s="294"/>
      <c r="AF518" s="294"/>
      <c r="AG518" s="294"/>
      <c r="AH518" s="294"/>
      <c r="AI518" s="294"/>
      <c r="AJ518" s="294"/>
      <c r="AK518" s="294"/>
      <c r="AL518" s="294"/>
      <c r="AM518" s="294"/>
      <c r="AN518" s="294"/>
      <c r="AO518" s="294"/>
      <c r="AP518" s="294"/>
      <c r="AQ518" s="294"/>
      <c r="AR518" s="294"/>
      <c r="AS518" s="294"/>
      <c r="AT518" s="294"/>
      <c r="AU518" s="294"/>
      <c r="AV518" s="294"/>
      <c r="AW518" s="294"/>
      <c r="AX518" s="294"/>
      <c r="AY518" s="294"/>
      <c r="AZ518" s="294"/>
    </row>
    <row r="519" spans="1:52" s="497" customFormat="1" hidden="1" x14ac:dyDescent="0.2">
      <c r="A519" s="498"/>
      <c r="B519" s="294"/>
      <c r="C519" s="294"/>
      <c r="D519" s="294"/>
      <c r="E519" s="294"/>
      <c r="F519" s="294"/>
      <c r="G519" s="294"/>
      <c r="H519" s="294"/>
      <c r="I519" s="294"/>
      <c r="J519" s="299"/>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4"/>
      <c r="AK519" s="294"/>
      <c r="AL519" s="294"/>
      <c r="AM519" s="294"/>
      <c r="AN519" s="294"/>
      <c r="AO519" s="294"/>
      <c r="AP519" s="294"/>
      <c r="AQ519" s="294"/>
      <c r="AR519" s="294"/>
      <c r="AS519" s="294"/>
      <c r="AT519" s="294"/>
      <c r="AU519" s="294"/>
      <c r="AV519" s="294"/>
      <c r="AW519" s="294"/>
      <c r="AX519" s="294"/>
      <c r="AY519" s="294"/>
      <c r="AZ519" s="294"/>
    </row>
    <row r="520" spans="1:52" s="497" customFormat="1" hidden="1" x14ac:dyDescent="0.2">
      <c r="A520" s="498"/>
      <c r="B520" s="294"/>
      <c r="C520" s="294"/>
      <c r="D520" s="294"/>
      <c r="E520" s="294"/>
      <c r="F520" s="294"/>
      <c r="G520" s="294"/>
      <c r="H520" s="294"/>
      <c r="I520" s="294"/>
      <c r="J520" s="299"/>
      <c r="K520" s="294"/>
      <c r="L520" s="294"/>
      <c r="M520" s="294"/>
      <c r="N520" s="294"/>
      <c r="O520" s="294"/>
      <c r="P520" s="294"/>
      <c r="Q520" s="294"/>
      <c r="R520" s="294"/>
      <c r="S520" s="294"/>
      <c r="T520" s="294"/>
      <c r="U520" s="294"/>
      <c r="V520" s="294"/>
      <c r="W520" s="294"/>
      <c r="X520" s="294"/>
      <c r="Y520" s="294"/>
      <c r="Z520" s="294"/>
      <c r="AA520" s="294"/>
      <c r="AB520" s="294"/>
      <c r="AC520" s="294"/>
      <c r="AD520" s="294"/>
      <c r="AE520" s="294"/>
      <c r="AF520" s="294"/>
      <c r="AG520" s="294"/>
      <c r="AH520" s="294"/>
      <c r="AI520" s="294"/>
      <c r="AJ520" s="294"/>
      <c r="AK520" s="294"/>
      <c r="AL520" s="294"/>
      <c r="AM520" s="294"/>
      <c r="AN520" s="294"/>
      <c r="AO520" s="294"/>
      <c r="AP520" s="294"/>
      <c r="AQ520" s="294"/>
      <c r="AR520" s="294"/>
      <c r="AS520" s="294"/>
      <c r="AT520" s="294"/>
      <c r="AU520" s="294"/>
      <c r="AV520" s="294"/>
      <c r="AW520" s="294"/>
      <c r="AX520" s="294"/>
      <c r="AY520" s="294"/>
      <c r="AZ520" s="294"/>
    </row>
    <row r="521" spans="1:52" s="497" customFormat="1" hidden="1" x14ac:dyDescent="0.2">
      <c r="A521" s="498"/>
      <c r="B521" s="294"/>
      <c r="C521" s="294"/>
      <c r="D521" s="294"/>
      <c r="E521" s="294"/>
      <c r="F521" s="294"/>
      <c r="G521" s="294"/>
      <c r="H521" s="294"/>
      <c r="I521" s="294"/>
      <c r="J521" s="299"/>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row>
    <row r="522" spans="1:52" s="497" customFormat="1" hidden="1" x14ac:dyDescent="0.2">
      <c r="A522" s="498"/>
      <c r="B522" s="294"/>
      <c r="C522" s="294"/>
      <c r="D522" s="294"/>
      <c r="E522" s="294"/>
      <c r="F522" s="294"/>
      <c r="G522" s="294"/>
      <c r="H522" s="294"/>
      <c r="I522" s="294"/>
      <c r="J522" s="299"/>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c r="AJ522" s="294"/>
      <c r="AK522" s="294"/>
      <c r="AL522" s="294"/>
      <c r="AM522" s="294"/>
      <c r="AN522" s="294"/>
      <c r="AO522" s="294"/>
      <c r="AP522" s="294"/>
      <c r="AQ522" s="294"/>
      <c r="AR522" s="294"/>
      <c r="AS522" s="294"/>
      <c r="AT522" s="294"/>
      <c r="AU522" s="294"/>
      <c r="AV522" s="294"/>
      <c r="AW522" s="294"/>
      <c r="AX522" s="294"/>
      <c r="AY522" s="294"/>
      <c r="AZ522" s="294"/>
    </row>
    <row r="523" spans="1:52" s="497" customFormat="1" hidden="1" x14ac:dyDescent="0.2">
      <c r="A523" s="498"/>
      <c r="B523" s="294"/>
      <c r="C523" s="294"/>
      <c r="D523" s="294"/>
      <c r="E523" s="294"/>
      <c r="F523" s="294"/>
      <c r="G523" s="294"/>
      <c r="H523" s="294"/>
      <c r="I523" s="294"/>
      <c r="J523" s="299"/>
      <c r="K523" s="294"/>
      <c r="L523" s="294"/>
      <c r="M523" s="294"/>
      <c r="N523" s="294"/>
      <c r="O523" s="294"/>
      <c r="P523" s="294"/>
      <c r="Q523" s="294"/>
      <c r="R523" s="294"/>
      <c r="S523" s="294"/>
      <c r="T523" s="294"/>
      <c r="U523" s="294"/>
      <c r="V523" s="294"/>
      <c r="W523" s="294"/>
      <c r="X523" s="294"/>
      <c r="Y523" s="294"/>
      <c r="Z523" s="294"/>
      <c r="AA523" s="294"/>
      <c r="AB523" s="294"/>
      <c r="AC523" s="294"/>
      <c r="AD523" s="294"/>
      <c r="AE523" s="294"/>
      <c r="AF523" s="294"/>
      <c r="AG523" s="294"/>
      <c r="AH523" s="294"/>
      <c r="AI523" s="294"/>
      <c r="AJ523" s="294"/>
      <c r="AK523" s="294"/>
      <c r="AL523" s="294"/>
      <c r="AM523" s="294"/>
      <c r="AN523" s="294"/>
      <c r="AO523" s="294"/>
      <c r="AP523" s="294"/>
      <c r="AQ523" s="294"/>
      <c r="AR523" s="294"/>
      <c r="AS523" s="294"/>
      <c r="AT523" s="294"/>
      <c r="AU523" s="294"/>
      <c r="AV523" s="294"/>
      <c r="AW523" s="294"/>
      <c r="AX523" s="294"/>
      <c r="AY523" s="294"/>
      <c r="AZ523" s="294"/>
    </row>
    <row r="524" spans="1:52" s="497" customFormat="1" hidden="1" x14ac:dyDescent="0.2">
      <c r="A524" s="498"/>
      <c r="B524" s="294"/>
      <c r="C524" s="294"/>
      <c r="D524" s="294"/>
      <c r="E524" s="294"/>
      <c r="F524" s="294"/>
      <c r="G524" s="294"/>
      <c r="H524" s="294"/>
      <c r="I524" s="294"/>
      <c r="J524" s="299"/>
      <c r="K524" s="294"/>
      <c r="L524" s="294"/>
      <c r="M524" s="294"/>
      <c r="N524" s="294"/>
      <c r="O524" s="294"/>
      <c r="P524" s="294"/>
      <c r="Q524" s="294"/>
      <c r="R524" s="294"/>
      <c r="S524" s="294"/>
      <c r="T524" s="294"/>
      <c r="U524" s="294"/>
      <c r="V524" s="294"/>
      <c r="W524" s="294"/>
      <c r="X524" s="294"/>
      <c r="Y524" s="294"/>
      <c r="Z524" s="294"/>
      <c r="AA524" s="294"/>
      <c r="AB524" s="294"/>
      <c r="AC524" s="294"/>
      <c r="AD524" s="294"/>
      <c r="AE524" s="294"/>
      <c r="AF524" s="294"/>
      <c r="AG524" s="294"/>
      <c r="AH524" s="294"/>
      <c r="AI524" s="294"/>
      <c r="AJ524" s="294"/>
      <c r="AK524" s="294"/>
      <c r="AL524" s="294"/>
      <c r="AM524" s="294"/>
      <c r="AN524" s="294"/>
      <c r="AO524" s="294"/>
      <c r="AP524" s="294"/>
      <c r="AQ524" s="294"/>
      <c r="AR524" s="294"/>
      <c r="AS524" s="294"/>
      <c r="AT524" s="294"/>
      <c r="AU524" s="294"/>
      <c r="AV524" s="294"/>
      <c r="AW524" s="294"/>
      <c r="AX524" s="294"/>
      <c r="AY524" s="294"/>
      <c r="AZ524" s="294"/>
    </row>
    <row r="525" spans="1:52" s="497" customFormat="1" hidden="1" x14ac:dyDescent="0.2">
      <c r="A525" s="498"/>
      <c r="B525" s="294"/>
      <c r="C525" s="294"/>
      <c r="D525" s="294"/>
      <c r="E525" s="294"/>
      <c r="F525" s="294"/>
      <c r="G525" s="294"/>
      <c r="H525" s="294"/>
      <c r="I525" s="294"/>
      <c r="J525" s="299"/>
      <c r="K525" s="294"/>
      <c r="L525" s="294"/>
      <c r="M525" s="294"/>
      <c r="N525" s="294"/>
      <c r="O525" s="294"/>
      <c r="P525" s="294"/>
      <c r="Q525" s="294"/>
      <c r="R525" s="294"/>
      <c r="S525" s="294"/>
      <c r="T525" s="294"/>
      <c r="U525" s="294"/>
      <c r="V525" s="294"/>
      <c r="W525" s="294"/>
      <c r="X525" s="294"/>
      <c r="Y525" s="294"/>
      <c r="Z525" s="294"/>
      <c r="AA525" s="294"/>
      <c r="AB525" s="294"/>
      <c r="AC525" s="294"/>
      <c r="AD525" s="294"/>
      <c r="AE525" s="294"/>
      <c r="AF525" s="294"/>
      <c r="AG525" s="294"/>
      <c r="AH525" s="294"/>
      <c r="AI525" s="294"/>
      <c r="AJ525" s="294"/>
      <c r="AK525" s="294"/>
      <c r="AL525" s="294"/>
      <c r="AM525" s="294"/>
      <c r="AN525" s="294"/>
      <c r="AO525" s="294"/>
      <c r="AP525" s="294"/>
      <c r="AQ525" s="294"/>
      <c r="AR525" s="294"/>
      <c r="AS525" s="294"/>
      <c r="AT525" s="294"/>
      <c r="AU525" s="294"/>
      <c r="AV525" s="294"/>
      <c r="AW525" s="294"/>
      <c r="AX525" s="294"/>
      <c r="AY525" s="294"/>
      <c r="AZ525" s="294"/>
    </row>
    <row r="526" spans="1:52" s="497" customFormat="1" hidden="1" x14ac:dyDescent="0.2">
      <c r="A526" s="498"/>
      <c r="B526" s="294"/>
      <c r="C526" s="294"/>
      <c r="D526" s="294"/>
      <c r="E526" s="294"/>
      <c r="F526" s="294"/>
      <c r="G526" s="294"/>
      <c r="H526" s="294"/>
      <c r="I526" s="294"/>
      <c r="J526" s="299"/>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row>
    <row r="527" spans="1:52" s="497" customFormat="1" hidden="1" x14ac:dyDescent="0.2">
      <c r="A527" s="498"/>
      <c r="B527" s="294"/>
      <c r="C527" s="294"/>
      <c r="D527" s="294"/>
      <c r="E527" s="294"/>
      <c r="F527" s="294"/>
      <c r="G527" s="294"/>
      <c r="H527" s="294"/>
      <c r="I527" s="294"/>
      <c r="J527" s="299"/>
      <c r="K527" s="294"/>
      <c r="L527" s="294"/>
      <c r="M527" s="294"/>
      <c r="N527" s="294"/>
      <c r="O527" s="294"/>
      <c r="P527" s="294"/>
      <c r="Q527" s="294"/>
      <c r="R527" s="294"/>
      <c r="S527" s="294"/>
      <c r="T527" s="294"/>
      <c r="U527" s="294"/>
      <c r="V527" s="294"/>
      <c r="W527" s="294"/>
      <c r="X527" s="294"/>
      <c r="Y527" s="294"/>
      <c r="Z527" s="294"/>
      <c r="AA527" s="294"/>
      <c r="AB527" s="294"/>
      <c r="AC527" s="294"/>
      <c r="AD527" s="294"/>
      <c r="AE527" s="294"/>
      <c r="AF527" s="294"/>
      <c r="AG527" s="294"/>
      <c r="AH527" s="294"/>
      <c r="AI527" s="294"/>
      <c r="AJ527" s="294"/>
      <c r="AK527" s="294"/>
      <c r="AL527" s="294"/>
      <c r="AM527" s="294"/>
      <c r="AN527" s="294"/>
      <c r="AO527" s="294"/>
      <c r="AP527" s="294"/>
      <c r="AQ527" s="294"/>
      <c r="AR527" s="294"/>
      <c r="AS527" s="294"/>
      <c r="AT527" s="294"/>
      <c r="AU527" s="294"/>
      <c r="AV527" s="294"/>
      <c r="AW527" s="294"/>
      <c r="AX527" s="294"/>
      <c r="AY527" s="294"/>
      <c r="AZ527" s="294"/>
    </row>
    <row r="528" spans="1:52" s="497" customFormat="1" hidden="1" x14ac:dyDescent="0.2">
      <c r="A528" s="498"/>
      <c r="B528" s="294"/>
      <c r="C528" s="294"/>
      <c r="D528" s="294"/>
      <c r="E528" s="294"/>
      <c r="F528" s="294"/>
      <c r="G528" s="294"/>
      <c r="H528" s="294"/>
      <c r="I528" s="294"/>
      <c r="J528" s="299"/>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c r="AJ528" s="294"/>
      <c r="AK528" s="294"/>
      <c r="AL528" s="294"/>
      <c r="AM528" s="294"/>
      <c r="AN528" s="294"/>
      <c r="AO528" s="294"/>
      <c r="AP528" s="294"/>
      <c r="AQ528" s="294"/>
      <c r="AR528" s="294"/>
      <c r="AS528" s="294"/>
      <c r="AT528" s="294"/>
      <c r="AU528" s="294"/>
      <c r="AV528" s="294"/>
      <c r="AW528" s="294"/>
      <c r="AX528" s="294"/>
      <c r="AY528" s="294"/>
      <c r="AZ528" s="294"/>
    </row>
    <row r="529" spans="1:52" s="497" customFormat="1" hidden="1" x14ac:dyDescent="0.2">
      <c r="A529" s="498"/>
      <c r="B529" s="294"/>
      <c r="C529" s="294"/>
      <c r="D529" s="294"/>
      <c r="E529" s="294"/>
      <c r="F529" s="294"/>
      <c r="G529" s="294"/>
      <c r="H529" s="294"/>
      <c r="I529" s="294"/>
      <c r="J529" s="299"/>
      <c r="K529" s="294"/>
      <c r="L529" s="294"/>
      <c r="M529" s="294"/>
      <c r="N529" s="294"/>
      <c r="O529" s="294"/>
      <c r="P529" s="294"/>
      <c r="Q529" s="294"/>
      <c r="R529" s="294"/>
      <c r="S529" s="294"/>
      <c r="T529" s="294"/>
      <c r="U529" s="294"/>
      <c r="V529" s="294"/>
      <c r="W529" s="294"/>
      <c r="X529" s="294"/>
      <c r="Y529" s="294"/>
      <c r="Z529" s="294"/>
      <c r="AA529" s="294"/>
      <c r="AB529" s="294"/>
      <c r="AC529" s="294"/>
      <c r="AD529" s="294"/>
      <c r="AE529" s="294"/>
      <c r="AF529" s="294"/>
      <c r="AG529" s="294"/>
      <c r="AH529" s="294"/>
      <c r="AI529" s="294"/>
      <c r="AJ529" s="294"/>
      <c r="AK529" s="294"/>
      <c r="AL529" s="294"/>
      <c r="AM529" s="294"/>
      <c r="AN529" s="294"/>
      <c r="AO529" s="294"/>
      <c r="AP529" s="294"/>
      <c r="AQ529" s="294"/>
      <c r="AR529" s="294"/>
      <c r="AS529" s="294"/>
      <c r="AT529" s="294"/>
      <c r="AU529" s="294"/>
      <c r="AV529" s="294"/>
      <c r="AW529" s="294"/>
      <c r="AX529" s="294"/>
      <c r="AY529" s="294"/>
      <c r="AZ529" s="294"/>
    </row>
    <row r="530" spans="1:52" s="497" customFormat="1" hidden="1" x14ac:dyDescent="0.2">
      <c r="A530" s="498"/>
      <c r="B530" s="294"/>
      <c r="C530" s="294"/>
      <c r="D530" s="294"/>
      <c r="E530" s="294"/>
      <c r="F530" s="294"/>
      <c r="G530" s="294"/>
      <c r="H530" s="294"/>
      <c r="I530" s="294"/>
      <c r="J530" s="299"/>
      <c r="K530" s="294"/>
      <c r="L530" s="294"/>
      <c r="M530" s="294"/>
      <c r="N530" s="294"/>
      <c r="O530" s="294"/>
      <c r="P530" s="294"/>
      <c r="Q530" s="294"/>
      <c r="R530" s="294"/>
      <c r="S530" s="294"/>
      <c r="T530" s="294"/>
      <c r="U530" s="294"/>
      <c r="V530" s="294"/>
      <c r="W530" s="294"/>
      <c r="X530" s="294"/>
      <c r="Y530" s="294"/>
      <c r="Z530" s="294"/>
      <c r="AA530" s="294"/>
      <c r="AB530" s="294"/>
      <c r="AC530" s="294"/>
      <c r="AD530" s="294"/>
      <c r="AE530" s="294"/>
      <c r="AF530" s="294"/>
      <c r="AG530" s="294"/>
      <c r="AH530" s="294"/>
      <c r="AI530" s="294"/>
      <c r="AJ530" s="294"/>
      <c r="AK530" s="294"/>
      <c r="AL530" s="294"/>
      <c r="AM530" s="294"/>
      <c r="AN530" s="294"/>
      <c r="AO530" s="294"/>
      <c r="AP530" s="294"/>
      <c r="AQ530" s="294"/>
      <c r="AR530" s="294"/>
      <c r="AS530" s="294"/>
      <c r="AT530" s="294"/>
      <c r="AU530" s="294"/>
      <c r="AV530" s="294"/>
      <c r="AW530" s="294"/>
      <c r="AX530" s="294"/>
      <c r="AY530" s="294"/>
      <c r="AZ530" s="294"/>
    </row>
    <row r="531" spans="1:52" s="497" customFormat="1" hidden="1" x14ac:dyDescent="0.2">
      <c r="A531" s="498"/>
      <c r="B531" s="294"/>
      <c r="C531" s="294"/>
      <c r="D531" s="294"/>
      <c r="E531" s="294"/>
      <c r="F531" s="294"/>
      <c r="G531" s="294"/>
      <c r="H531" s="294"/>
      <c r="I531" s="294"/>
      <c r="J531" s="299"/>
      <c r="K531" s="294"/>
      <c r="L531" s="294"/>
      <c r="M531" s="294"/>
      <c r="N531" s="294"/>
      <c r="O531" s="294"/>
      <c r="P531" s="294"/>
      <c r="Q531" s="294"/>
      <c r="R531" s="294"/>
      <c r="S531" s="294"/>
      <c r="T531" s="294"/>
      <c r="U531" s="294"/>
      <c r="V531" s="294"/>
      <c r="W531" s="294"/>
      <c r="X531" s="294"/>
      <c r="Y531" s="294"/>
      <c r="Z531" s="294"/>
      <c r="AA531" s="294"/>
      <c r="AB531" s="294"/>
      <c r="AC531" s="294"/>
      <c r="AD531" s="294"/>
      <c r="AE531" s="294"/>
      <c r="AF531" s="294"/>
      <c r="AG531" s="294"/>
      <c r="AH531" s="294"/>
      <c r="AI531" s="294"/>
      <c r="AJ531" s="294"/>
      <c r="AK531" s="294"/>
      <c r="AL531" s="294"/>
      <c r="AM531" s="294"/>
      <c r="AN531" s="294"/>
      <c r="AO531" s="294"/>
      <c r="AP531" s="294"/>
      <c r="AQ531" s="294"/>
      <c r="AR531" s="294"/>
      <c r="AS531" s="294"/>
      <c r="AT531" s="294"/>
      <c r="AU531" s="294"/>
      <c r="AV531" s="294"/>
      <c r="AW531" s="294"/>
      <c r="AX531" s="294"/>
      <c r="AY531" s="294"/>
      <c r="AZ531" s="294"/>
    </row>
    <row r="532" spans="1:52" s="497" customFormat="1" hidden="1" x14ac:dyDescent="0.2">
      <c r="A532" s="498"/>
      <c r="B532" s="294"/>
      <c r="C532" s="294"/>
      <c r="D532" s="294"/>
      <c r="E532" s="294"/>
      <c r="F532" s="294"/>
      <c r="G532" s="294"/>
      <c r="H532" s="294"/>
      <c r="I532" s="294"/>
      <c r="J532" s="299"/>
      <c r="K532" s="294"/>
      <c r="L532" s="294"/>
      <c r="M532" s="294"/>
      <c r="N532" s="294"/>
      <c r="O532" s="294"/>
      <c r="P532" s="294"/>
      <c r="Q532" s="294"/>
      <c r="R532" s="294"/>
      <c r="S532" s="294"/>
      <c r="T532" s="294"/>
      <c r="U532" s="294"/>
      <c r="V532" s="294"/>
      <c r="W532" s="294"/>
      <c r="X532" s="294"/>
      <c r="Y532" s="294"/>
      <c r="Z532" s="294"/>
      <c r="AA532" s="294"/>
      <c r="AB532" s="294"/>
      <c r="AC532" s="294"/>
      <c r="AD532" s="294"/>
      <c r="AE532" s="294"/>
      <c r="AF532" s="294"/>
      <c r="AG532" s="294"/>
      <c r="AH532" s="294"/>
      <c r="AI532" s="294"/>
      <c r="AJ532" s="294"/>
      <c r="AK532" s="294"/>
      <c r="AL532" s="294"/>
      <c r="AM532" s="294"/>
      <c r="AN532" s="294"/>
      <c r="AO532" s="294"/>
      <c r="AP532" s="294"/>
      <c r="AQ532" s="294"/>
      <c r="AR532" s="294"/>
      <c r="AS532" s="294"/>
      <c r="AT532" s="294"/>
      <c r="AU532" s="294"/>
      <c r="AV532" s="294"/>
      <c r="AW532" s="294"/>
      <c r="AX532" s="294"/>
      <c r="AY532" s="294"/>
      <c r="AZ532" s="294"/>
    </row>
    <row r="533" spans="1:52" s="497" customFormat="1" hidden="1" x14ac:dyDescent="0.2">
      <c r="A533" s="498"/>
      <c r="B533" s="294"/>
      <c r="C533" s="294"/>
      <c r="D533" s="294"/>
      <c r="E533" s="294"/>
      <c r="F533" s="294"/>
      <c r="G533" s="294"/>
      <c r="H533" s="294"/>
      <c r="I533" s="294"/>
      <c r="J533" s="299"/>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row>
    <row r="534" spans="1:52" s="497" customFormat="1" hidden="1" x14ac:dyDescent="0.2">
      <c r="A534" s="498"/>
      <c r="B534" s="294"/>
      <c r="C534" s="294"/>
      <c r="D534" s="294"/>
      <c r="E534" s="294"/>
      <c r="F534" s="294"/>
      <c r="G534" s="294"/>
      <c r="H534" s="294"/>
      <c r="I534" s="294"/>
      <c r="J534" s="299"/>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row>
    <row r="535" spans="1:52" s="497" customFormat="1" hidden="1" x14ac:dyDescent="0.2">
      <c r="A535" s="498"/>
      <c r="B535" s="294"/>
      <c r="C535" s="294"/>
      <c r="D535" s="294"/>
      <c r="E535" s="294"/>
      <c r="F535" s="294"/>
      <c r="G535" s="294"/>
      <c r="H535" s="294"/>
      <c r="I535" s="294"/>
      <c r="J535" s="299"/>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c r="AS535" s="294"/>
      <c r="AT535" s="294"/>
      <c r="AU535" s="294"/>
      <c r="AV535" s="294"/>
      <c r="AW535" s="294"/>
      <c r="AX535" s="294"/>
      <c r="AY535" s="294"/>
      <c r="AZ535" s="294"/>
    </row>
    <row r="536" spans="1:52" s="497" customFormat="1" hidden="1" x14ac:dyDescent="0.2">
      <c r="A536" s="498"/>
      <c r="B536" s="294"/>
      <c r="C536" s="294"/>
      <c r="D536" s="294"/>
      <c r="E536" s="294"/>
      <c r="F536" s="294"/>
      <c r="G536" s="294"/>
      <c r="H536" s="294"/>
      <c r="I536" s="294"/>
      <c r="J536" s="299"/>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c r="AS536" s="294"/>
      <c r="AT536" s="294"/>
      <c r="AU536" s="294"/>
      <c r="AV536" s="294"/>
      <c r="AW536" s="294"/>
      <c r="AX536" s="294"/>
      <c r="AY536" s="294"/>
      <c r="AZ536" s="294"/>
    </row>
    <row r="537" spans="1:52" s="497" customFormat="1" hidden="1" x14ac:dyDescent="0.2">
      <c r="A537" s="498"/>
      <c r="B537" s="294"/>
      <c r="C537" s="294"/>
      <c r="D537" s="294"/>
      <c r="E537" s="294"/>
      <c r="F537" s="294"/>
      <c r="G537" s="294"/>
      <c r="H537" s="294"/>
      <c r="I537" s="294"/>
      <c r="J537" s="299"/>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4"/>
      <c r="AY537" s="294"/>
      <c r="AZ537" s="294"/>
    </row>
    <row r="538" spans="1:52" s="497" customFormat="1" hidden="1" x14ac:dyDescent="0.2">
      <c r="A538" s="498"/>
      <c r="B538" s="294"/>
      <c r="C538" s="294"/>
      <c r="D538" s="294"/>
      <c r="E538" s="294"/>
      <c r="F538" s="294"/>
      <c r="G538" s="294"/>
      <c r="H538" s="294"/>
      <c r="I538" s="294"/>
      <c r="J538" s="299"/>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4"/>
      <c r="AY538" s="294"/>
      <c r="AZ538" s="294"/>
    </row>
    <row r="539" spans="1:52" s="497" customFormat="1" hidden="1" x14ac:dyDescent="0.2">
      <c r="A539" s="498"/>
      <c r="B539" s="294"/>
      <c r="C539" s="294"/>
      <c r="D539" s="294"/>
      <c r="E539" s="294"/>
      <c r="F539" s="294"/>
      <c r="G539" s="294"/>
      <c r="H539" s="294"/>
      <c r="I539" s="294"/>
      <c r="J539" s="299"/>
      <c r="K539" s="294"/>
      <c r="L539" s="294"/>
      <c r="M539" s="294"/>
      <c r="N539" s="294"/>
      <c r="O539" s="294"/>
      <c r="P539" s="294"/>
      <c r="Q539" s="294"/>
      <c r="R539" s="294"/>
      <c r="S539" s="294"/>
      <c r="T539" s="294"/>
      <c r="U539" s="294"/>
      <c r="V539" s="294"/>
      <c r="W539" s="294"/>
      <c r="X539" s="294"/>
      <c r="Y539" s="294"/>
      <c r="Z539" s="294"/>
      <c r="AA539" s="294"/>
      <c r="AB539" s="294"/>
      <c r="AC539" s="294"/>
      <c r="AD539" s="294"/>
      <c r="AE539" s="294"/>
      <c r="AF539" s="294"/>
      <c r="AG539" s="294"/>
      <c r="AH539" s="294"/>
      <c r="AI539" s="294"/>
      <c r="AJ539" s="294"/>
      <c r="AK539" s="294"/>
      <c r="AL539" s="294"/>
      <c r="AM539" s="294"/>
      <c r="AN539" s="294"/>
      <c r="AO539" s="294"/>
      <c r="AP539" s="294"/>
      <c r="AQ539" s="294"/>
      <c r="AR539" s="294"/>
      <c r="AS539" s="294"/>
      <c r="AT539" s="294"/>
      <c r="AU539" s="294"/>
      <c r="AV539" s="294"/>
      <c r="AW539" s="294"/>
      <c r="AX539" s="294"/>
      <c r="AY539" s="294"/>
      <c r="AZ539" s="294"/>
    </row>
    <row r="540" spans="1:52" s="497" customFormat="1" hidden="1" x14ac:dyDescent="0.2">
      <c r="A540" s="498"/>
      <c r="B540" s="294"/>
      <c r="C540" s="294"/>
      <c r="D540" s="294"/>
      <c r="E540" s="294"/>
      <c r="F540" s="294"/>
      <c r="G540" s="294"/>
      <c r="H540" s="294"/>
      <c r="I540" s="294"/>
      <c r="J540" s="299"/>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K540" s="294"/>
      <c r="AL540" s="294"/>
      <c r="AM540" s="294"/>
      <c r="AN540" s="294"/>
      <c r="AO540" s="294"/>
      <c r="AP540" s="294"/>
      <c r="AQ540" s="294"/>
      <c r="AR540" s="294"/>
      <c r="AS540" s="294"/>
      <c r="AT540" s="294"/>
      <c r="AU540" s="294"/>
      <c r="AV540" s="294"/>
      <c r="AW540" s="294"/>
      <c r="AX540" s="294"/>
      <c r="AY540" s="294"/>
      <c r="AZ540" s="294"/>
    </row>
    <row r="541" spans="1:52" s="497" customFormat="1" hidden="1" x14ac:dyDescent="0.2">
      <c r="A541" s="498"/>
      <c r="B541" s="294"/>
      <c r="C541" s="294"/>
      <c r="D541" s="294"/>
      <c r="E541" s="294"/>
      <c r="F541" s="294"/>
      <c r="G541" s="294"/>
      <c r="H541" s="294"/>
      <c r="I541" s="294"/>
      <c r="J541" s="299"/>
      <c r="K541" s="294"/>
      <c r="L541" s="294"/>
      <c r="M541" s="294"/>
      <c r="N541" s="294"/>
      <c r="O541" s="294"/>
      <c r="P541" s="294"/>
      <c r="Q541" s="294"/>
      <c r="R541" s="294"/>
      <c r="S541" s="294"/>
      <c r="T541" s="294"/>
      <c r="U541" s="294"/>
      <c r="V541" s="294"/>
      <c r="W541" s="294"/>
      <c r="X541" s="294"/>
      <c r="Y541" s="294"/>
      <c r="Z541" s="294"/>
      <c r="AA541" s="294"/>
      <c r="AB541" s="294"/>
      <c r="AC541" s="294"/>
      <c r="AD541" s="294"/>
      <c r="AE541" s="294"/>
      <c r="AF541" s="294"/>
      <c r="AG541" s="294"/>
      <c r="AH541" s="294"/>
      <c r="AI541" s="294"/>
      <c r="AJ541" s="294"/>
      <c r="AK541" s="294"/>
      <c r="AL541" s="294"/>
      <c r="AM541" s="294"/>
      <c r="AN541" s="294"/>
      <c r="AO541" s="294"/>
      <c r="AP541" s="294"/>
      <c r="AQ541" s="294"/>
      <c r="AR541" s="294"/>
      <c r="AS541" s="294"/>
      <c r="AT541" s="294"/>
      <c r="AU541" s="294"/>
      <c r="AV541" s="294"/>
      <c r="AW541" s="294"/>
      <c r="AX541" s="294"/>
      <c r="AY541" s="294"/>
      <c r="AZ541" s="294"/>
    </row>
    <row r="542" spans="1:52" s="497" customFormat="1" hidden="1" x14ac:dyDescent="0.2">
      <c r="A542" s="498"/>
      <c r="B542" s="294"/>
      <c r="C542" s="294"/>
      <c r="D542" s="294"/>
      <c r="E542" s="294"/>
      <c r="F542" s="294"/>
      <c r="G542" s="294"/>
      <c r="H542" s="294"/>
      <c r="I542" s="294"/>
      <c r="J542" s="299"/>
      <c r="K542" s="294"/>
      <c r="L542" s="294"/>
      <c r="M542" s="294"/>
      <c r="N542" s="294"/>
      <c r="O542" s="294"/>
      <c r="P542" s="294"/>
      <c r="Q542" s="294"/>
      <c r="R542" s="294"/>
      <c r="S542" s="294"/>
      <c r="T542" s="294"/>
      <c r="U542" s="294"/>
      <c r="V542" s="294"/>
      <c r="W542" s="294"/>
      <c r="X542" s="294"/>
      <c r="Y542" s="294"/>
      <c r="Z542" s="294"/>
      <c r="AA542" s="294"/>
      <c r="AB542" s="294"/>
      <c r="AC542" s="294"/>
      <c r="AD542" s="294"/>
      <c r="AE542" s="294"/>
      <c r="AF542" s="294"/>
      <c r="AG542" s="294"/>
      <c r="AH542" s="294"/>
      <c r="AI542" s="294"/>
      <c r="AJ542" s="294"/>
      <c r="AK542" s="294"/>
      <c r="AL542" s="294"/>
      <c r="AM542" s="294"/>
      <c r="AN542" s="294"/>
      <c r="AO542" s="294"/>
      <c r="AP542" s="294"/>
      <c r="AQ542" s="294"/>
      <c r="AR542" s="294"/>
      <c r="AS542" s="294"/>
      <c r="AT542" s="294"/>
      <c r="AU542" s="294"/>
      <c r="AV542" s="294"/>
      <c r="AW542" s="294"/>
      <c r="AX542" s="294"/>
      <c r="AY542" s="294"/>
      <c r="AZ542" s="294"/>
    </row>
    <row r="543" spans="1:52" s="497" customFormat="1" hidden="1" x14ac:dyDescent="0.2">
      <c r="A543" s="498"/>
      <c r="B543" s="294"/>
      <c r="C543" s="294"/>
      <c r="D543" s="294"/>
      <c r="E543" s="294"/>
      <c r="F543" s="294"/>
      <c r="G543" s="294"/>
      <c r="H543" s="294"/>
      <c r="I543" s="294"/>
      <c r="J543" s="299"/>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row>
    <row r="544" spans="1:52" s="497" customFormat="1" hidden="1" x14ac:dyDescent="0.2">
      <c r="A544" s="498"/>
      <c r="B544" s="294"/>
      <c r="C544" s="294"/>
      <c r="D544" s="294"/>
      <c r="E544" s="294"/>
      <c r="F544" s="294"/>
      <c r="G544" s="294"/>
      <c r="H544" s="294"/>
      <c r="I544" s="294"/>
      <c r="J544" s="299"/>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c r="AJ544" s="294"/>
      <c r="AK544" s="294"/>
      <c r="AL544" s="294"/>
      <c r="AM544" s="294"/>
      <c r="AN544" s="294"/>
      <c r="AO544" s="294"/>
      <c r="AP544" s="294"/>
      <c r="AQ544" s="294"/>
      <c r="AR544" s="294"/>
      <c r="AS544" s="294"/>
      <c r="AT544" s="294"/>
      <c r="AU544" s="294"/>
      <c r="AV544" s="294"/>
      <c r="AW544" s="294"/>
      <c r="AX544" s="294"/>
      <c r="AY544" s="294"/>
      <c r="AZ544" s="294"/>
    </row>
    <row r="545" spans="1:52" s="497" customFormat="1" hidden="1" x14ac:dyDescent="0.2">
      <c r="A545" s="498"/>
      <c r="B545" s="294"/>
      <c r="C545" s="294"/>
      <c r="D545" s="294"/>
      <c r="E545" s="294"/>
      <c r="F545" s="294"/>
      <c r="G545" s="294"/>
      <c r="H545" s="294"/>
      <c r="I545" s="294"/>
      <c r="J545" s="299"/>
      <c r="K545" s="294"/>
      <c r="L545" s="294"/>
      <c r="M545" s="294"/>
      <c r="N545" s="294"/>
      <c r="O545" s="294"/>
      <c r="P545" s="294"/>
      <c r="Q545" s="294"/>
      <c r="R545" s="294"/>
      <c r="S545" s="294"/>
      <c r="T545" s="294"/>
      <c r="U545" s="294"/>
      <c r="V545" s="294"/>
      <c r="W545" s="294"/>
      <c r="X545" s="294"/>
      <c r="Y545" s="294"/>
      <c r="Z545" s="294"/>
      <c r="AA545" s="294"/>
      <c r="AB545" s="294"/>
      <c r="AC545" s="294"/>
      <c r="AD545" s="294"/>
      <c r="AE545" s="294"/>
      <c r="AF545" s="294"/>
      <c r="AG545" s="294"/>
      <c r="AH545" s="294"/>
      <c r="AI545" s="294"/>
      <c r="AJ545" s="294"/>
      <c r="AK545" s="294"/>
      <c r="AL545" s="294"/>
      <c r="AM545" s="294"/>
      <c r="AN545" s="294"/>
      <c r="AO545" s="294"/>
      <c r="AP545" s="294"/>
      <c r="AQ545" s="294"/>
      <c r="AR545" s="294"/>
      <c r="AS545" s="294"/>
      <c r="AT545" s="294"/>
      <c r="AU545" s="294"/>
      <c r="AV545" s="294"/>
      <c r="AW545" s="294"/>
      <c r="AX545" s="294"/>
      <c r="AY545" s="294"/>
      <c r="AZ545" s="294"/>
    </row>
    <row r="546" spans="1:52" s="497" customFormat="1" hidden="1" x14ac:dyDescent="0.2">
      <c r="A546" s="498"/>
      <c r="B546" s="294"/>
      <c r="C546" s="294"/>
      <c r="D546" s="294"/>
      <c r="E546" s="294"/>
      <c r="F546" s="294"/>
      <c r="G546" s="294"/>
      <c r="H546" s="294"/>
      <c r="I546" s="294"/>
      <c r="J546" s="299"/>
      <c r="K546" s="294"/>
      <c r="L546" s="294"/>
      <c r="M546" s="294"/>
      <c r="N546" s="294"/>
      <c r="O546" s="294"/>
      <c r="P546" s="294"/>
      <c r="Q546" s="294"/>
      <c r="R546" s="294"/>
      <c r="S546" s="294"/>
      <c r="T546" s="294"/>
      <c r="U546" s="294"/>
      <c r="V546" s="294"/>
      <c r="W546" s="294"/>
      <c r="X546" s="294"/>
      <c r="Y546" s="294"/>
      <c r="Z546" s="294"/>
      <c r="AA546" s="294"/>
      <c r="AB546" s="294"/>
      <c r="AC546" s="294"/>
      <c r="AD546" s="294"/>
      <c r="AE546" s="294"/>
      <c r="AF546" s="294"/>
      <c r="AG546" s="294"/>
      <c r="AH546" s="294"/>
      <c r="AI546" s="294"/>
      <c r="AJ546" s="294"/>
      <c r="AK546" s="294"/>
      <c r="AL546" s="294"/>
      <c r="AM546" s="294"/>
      <c r="AN546" s="294"/>
      <c r="AO546" s="294"/>
      <c r="AP546" s="294"/>
      <c r="AQ546" s="294"/>
      <c r="AR546" s="294"/>
      <c r="AS546" s="294"/>
      <c r="AT546" s="294"/>
      <c r="AU546" s="294"/>
      <c r="AV546" s="294"/>
      <c r="AW546" s="294"/>
      <c r="AX546" s="294"/>
      <c r="AY546" s="294"/>
      <c r="AZ546" s="294"/>
    </row>
    <row r="547" spans="1:52" s="497" customFormat="1" hidden="1" x14ac:dyDescent="0.2">
      <c r="A547" s="498"/>
      <c r="B547" s="294"/>
      <c r="C547" s="294"/>
      <c r="D547" s="294"/>
      <c r="E547" s="294"/>
      <c r="F547" s="294"/>
      <c r="G547" s="294"/>
      <c r="H547" s="294"/>
      <c r="I547" s="294"/>
      <c r="J547" s="299"/>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row>
    <row r="548" spans="1:52" s="497" customFormat="1" hidden="1" x14ac:dyDescent="0.2">
      <c r="A548" s="498"/>
      <c r="B548" s="294"/>
      <c r="C548" s="294"/>
      <c r="D548" s="294"/>
      <c r="E548" s="294"/>
      <c r="F548" s="294"/>
      <c r="G548" s="294"/>
      <c r="H548" s="294"/>
      <c r="I548" s="294"/>
      <c r="J548" s="299"/>
      <c r="K548" s="294"/>
      <c r="L548" s="294"/>
      <c r="M548" s="294"/>
      <c r="N548" s="294"/>
      <c r="O548" s="294"/>
      <c r="P548" s="294"/>
      <c r="Q548" s="294"/>
      <c r="R548" s="294"/>
      <c r="S548" s="294"/>
      <c r="T548" s="294"/>
      <c r="U548" s="294"/>
      <c r="V548" s="294"/>
      <c r="W548" s="294"/>
      <c r="X548" s="294"/>
      <c r="Y548" s="294"/>
      <c r="Z548" s="294"/>
      <c r="AA548" s="294"/>
      <c r="AB548" s="294"/>
      <c r="AC548" s="294"/>
      <c r="AD548" s="294"/>
      <c r="AE548" s="294"/>
      <c r="AF548" s="294"/>
      <c r="AG548" s="294"/>
      <c r="AH548" s="294"/>
      <c r="AI548" s="294"/>
      <c r="AJ548" s="294"/>
      <c r="AK548" s="294"/>
      <c r="AL548" s="294"/>
      <c r="AM548" s="294"/>
      <c r="AN548" s="294"/>
      <c r="AO548" s="294"/>
      <c r="AP548" s="294"/>
      <c r="AQ548" s="294"/>
      <c r="AR548" s="294"/>
      <c r="AS548" s="294"/>
      <c r="AT548" s="294"/>
      <c r="AU548" s="294"/>
      <c r="AV548" s="294"/>
      <c r="AW548" s="294"/>
      <c r="AX548" s="294"/>
      <c r="AY548" s="294"/>
      <c r="AZ548" s="294"/>
    </row>
    <row r="549" spans="1:52" s="497" customFormat="1" hidden="1" x14ac:dyDescent="0.2">
      <c r="A549" s="498"/>
      <c r="B549" s="294"/>
      <c r="C549" s="294"/>
      <c r="D549" s="294"/>
      <c r="E549" s="294"/>
      <c r="F549" s="294"/>
      <c r="G549" s="294"/>
      <c r="H549" s="294"/>
      <c r="I549" s="294"/>
      <c r="J549" s="299"/>
      <c r="K549" s="294"/>
      <c r="L549" s="294"/>
      <c r="M549" s="294"/>
      <c r="N549" s="294"/>
      <c r="O549" s="294"/>
      <c r="P549" s="294"/>
      <c r="Q549" s="294"/>
      <c r="R549" s="294"/>
      <c r="S549" s="294"/>
      <c r="T549" s="294"/>
      <c r="U549" s="294"/>
      <c r="V549" s="294"/>
      <c r="W549" s="294"/>
      <c r="X549" s="294"/>
      <c r="Y549" s="294"/>
      <c r="Z549" s="294"/>
      <c r="AA549" s="294"/>
      <c r="AB549" s="294"/>
      <c r="AC549" s="294"/>
      <c r="AD549" s="294"/>
      <c r="AE549" s="294"/>
      <c r="AF549" s="294"/>
      <c r="AG549" s="294"/>
      <c r="AH549" s="294"/>
      <c r="AI549" s="294"/>
      <c r="AJ549" s="294"/>
      <c r="AK549" s="294"/>
      <c r="AL549" s="294"/>
      <c r="AM549" s="294"/>
      <c r="AN549" s="294"/>
      <c r="AO549" s="294"/>
      <c r="AP549" s="294"/>
      <c r="AQ549" s="294"/>
      <c r="AR549" s="294"/>
      <c r="AS549" s="294"/>
      <c r="AT549" s="294"/>
      <c r="AU549" s="294"/>
      <c r="AV549" s="294"/>
      <c r="AW549" s="294"/>
      <c r="AX549" s="294"/>
      <c r="AY549" s="294"/>
      <c r="AZ549" s="294"/>
    </row>
    <row r="550" spans="1:52" s="497" customFormat="1" hidden="1" x14ac:dyDescent="0.2">
      <c r="A550" s="498"/>
      <c r="B550" s="294"/>
      <c r="C550" s="294"/>
      <c r="D550" s="294"/>
      <c r="E550" s="294"/>
      <c r="F550" s="294"/>
      <c r="G550" s="294"/>
      <c r="H550" s="294"/>
      <c r="I550" s="294"/>
      <c r="J550" s="299"/>
      <c r="K550" s="294"/>
      <c r="L550" s="294"/>
      <c r="M550" s="294"/>
      <c r="N550" s="294"/>
      <c r="O550" s="294"/>
      <c r="P550" s="294"/>
      <c r="Q550" s="294"/>
      <c r="R550" s="294"/>
      <c r="S550" s="294"/>
      <c r="T550" s="294"/>
      <c r="U550" s="294"/>
      <c r="V550" s="294"/>
      <c r="W550" s="294"/>
      <c r="X550" s="294"/>
      <c r="Y550" s="294"/>
      <c r="Z550" s="294"/>
      <c r="AA550" s="294"/>
      <c r="AB550" s="294"/>
      <c r="AC550" s="294"/>
      <c r="AD550" s="294"/>
      <c r="AE550" s="294"/>
      <c r="AF550" s="294"/>
      <c r="AG550" s="294"/>
      <c r="AH550" s="294"/>
      <c r="AI550" s="294"/>
      <c r="AJ550" s="294"/>
      <c r="AK550" s="294"/>
      <c r="AL550" s="294"/>
      <c r="AM550" s="294"/>
      <c r="AN550" s="294"/>
      <c r="AO550" s="294"/>
      <c r="AP550" s="294"/>
      <c r="AQ550" s="294"/>
      <c r="AR550" s="294"/>
      <c r="AS550" s="294"/>
      <c r="AT550" s="294"/>
      <c r="AU550" s="294"/>
      <c r="AV550" s="294"/>
      <c r="AW550" s="294"/>
      <c r="AX550" s="294"/>
      <c r="AY550" s="294"/>
      <c r="AZ550" s="294"/>
    </row>
    <row r="551" spans="1:52" s="497" customFormat="1" hidden="1" x14ac:dyDescent="0.2">
      <c r="A551" s="498"/>
      <c r="B551" s="294"/>
      <c r="C551" s="294"/>
      <c r="D551" s="294"/>
      <c r="E551" s="294"/>
      <c r="F551" s="294"/>
      <c r="G551" s="294"/>
      <c r="H551" s="294"/>
      <c r="I551" s="294"/>
      <c r="J551" s="299"/>
      <c r="K551" s="294"/>
      <c r="L551" s="294"/>
      <c r="M551" s="294"/>
      <c r="N551" s="294"/>
      <c r="O551" s="294"/>
      <c r="P551" s="294"/>
      <c r="Q551" s="294"/>
      <c r="R551" s="294"/>
      <c r="S551" s="294"/>
      <c r="T551" s="294"/>
      <c r="U551" s="294"/>
      <c r="V551" s="294"/>
      <c r="W551" s="294"/>
      <c r="X551" s="294"/>
      <c r="Y551" s="294"/>
      <c r="Z551" s="294"/>
      <c r="AA551" s="294"/>
      <c r="AB551" s="294"/>
      <c r="AC551" s="294"/>
      <c r="AD551" s="294"/>
      <c r="AE551" s="294"/>
      <c r="AF551" s="294"/>
      <c r="AG551" s="294"/>
      <c r="AH551" s="294"/>
      <c r="AI551" s="294"/>
      <c r="AJ551" s="294"/>
      <c r="AK551" s="294"/>
      <c r="AL551" s="294"/>
      <c r="AM551" s="294"/>
      <c r="AN551" s="294"/>
      <c r="AO551" s="294"/>
      <c r="AP551" s="294"/>
      <c r="AQ551" s="294"/>
      <c r="AR551" s="294"/>
      <c r="AS551" s="294"/>
      <c r="AT551" s="294"/>
      <c r="AU551" s="294"/>
      <c r="AV551" s="294"/>
      <c r="AW551" s="294"/>
      <c r="AX551" s="294"/>
      <c r="AY551" s="294"/>
      <c r="AZ551" s="294"/>
    </row>
    <row r="552" spans="1:52" s="497" customFormat="1" hidden="1" x14ac:dyDescent="0.2">
      <c r="A552" s="498"/>
      <c r="B552" s="294"/>
      <c r="C552" s="294"/>
      <c r="D552" s="294"/>
      <c r="E552" s="294"/>
      <c r="F552" s="294"/>
      <c r="G552" s="294"/>
      <c r="H552" s="294"/>
      <c r="I552" s="294"/>
      <c r="J552" s="299"/>
      <c r="K552" s="294"/>
      <c r="L552" s="294"/>
      <c r="M552" s="294"/>
      <c r="N552" s="294"/>
      <c r="O552" s="294"/>
      <c r="P552" s="294"/>
      <c r="Q552" s="294"/>
      <c r="R552" s="294"/>
      <c r="S552" s="294"/>
      <c r="T552" s="294"/>
      <c r="U552" s="294"/>
      <c r="V552" s="294"/>
      <c r="W552" s="294"/>
      <c r="X552" s="294"/>
      <c r="Y552" s="294"/>
      <c r="Z552" s="294"/>
      <c r="AA552" s="294"/>
      <c r="AB552" s="294"/>
      <c r="AC552" s="294"/>
      <c r="AD552" s="294"/>
      <c r="AE552" s="294"/>
      <c r="AF552" s="294"/>
      <c r="AG552" s="294"/>
      <c r="AH552" s="294"/>
      <c r="AI552" s="294"/>
      <c r="AJ552" s="294"/>
      <c r="AK552" s="294"/>
      <c r="AL552" s="294"/>
      <c r="AM552" s="294"/>
      <c r="AN552" s="294"/>
      <c r="AO552" s="294"/>
      <c r="AP552" s="294"/>
      <c r="AQ552" s="294"/>
      <c r="AR552" s="294"/>
      <c r="AS552" s="294"/>
      <c r="AT552" s="294"/>
      <c r="AU552" s="294"/>
      <c r="AV552" s="294"/>
      <c r="AW552" s="294"/>
      <c r="AX552" s="294"/>
      <c r="AY552" s="294"/>
      <c r="AZ552" s="294"/>
    </row>
    <row r="553" spans="1:52" s="497" customFormat="1" hidden="1" x14ac:dyDescent="0.2">
      <c r="A553" s="498"/>
      <c r="B553" s="294"/>
      <c r="C553" s="294"/>
      <c r="D553" s="294"/>
      <c r="E553" s="294"/>
      <c r="F553" s="294"/>
      <c r="G553" s="294"/>
      <c r="H553" s="294"/>
      <c r="I553" s="294"/>
      <c r="J553" s="299"/>
      <c r="K553" s="294"/>
      <c r="L553" s="294"/>
      <c r="M553" s="294"/>
      <c r="N553" s="294"/>
      <c r="O553" s="294"/>
      <c r="P553" s="294"/>
      <c r="Q553" s="294"/>
      <c r="R553" s="294"/>
      <c r="S553" s="294"/>
      <c r="T553" s="294"/>
      <c r="U553" s="294"/>
      <c r="V553" s="294"/>
      <c r="W553" s="294"/>
      <c r="X553" s="294"/>
      <c r="Y553" s="294"/>
      <c r="Z553" s="294"/>
      <c r="AA553" s="294"/>
      <c r="AB553" s="294"/>
      <c r="AC553" s="294"/>
      <c r="AD553" s="294"/>
      <c r="AE553" s="294"/>
      <c r="AF553" s="294"/>
      <c r="AG553" s="294"/>
      <c r="AH553" s="294"/>
      <c r="AI553" s="294"/>
      <c r="AJ553" s="294"/>
      <c r="AK553" s="294"/>
      <c r="AL553" s="294"/>
      <c r="AM553" s="294"/>
      <c r="AN553" s="294"/>
      <c r="AO553" s="294"/>
      <c r="AP553" s="294"/>
      <c r="AQ553" s="294"/>
      <c r="AR553" s="294"/>
      <c r="AS553" s="294"/>
      <c r="AT553" s="294"/>
      <c r="AU553" s="294"/>
      <c r="AV553" s="294"/>
      <c r="AW553" s="294"/>
      <c r="AX553" s="294"/>
      <c r="AY553" s="294"/>
      <c r="AZ553" s="294"/>
    </row>
    <row r="554" spans="1:52" s="497" customFormat="1" hidden="1" x14ac:dyDescent="0.2">
      <c r="A554" s="498"/>
      <c r="B554" s="294"/>
      <c r="C554" s="294"/>
      <c r="D554" s="294"/>
      <c r="E554" s="294"/>
      <c r="F554" s="294"/>
      <c r="G554" s="294"/>
      <c r="H554" s="294"/>
      <c r="I554" s="294"/>
      <c r="J554" s="299"/>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c r="AJ554" s="294"/>
      <c r="AK554" s="294"/>
      <c r="AL554" s="294"/>
      <c r="AM554" s="294"/>
      <c r="AN554" s="294"/>
      <c r="AO554" s="294"/>
      <c r="AP554" s="294"/>
      <c r="AQ554" s="294"/>
      <c r="AR554" s="294"/>
      <c r="AS554" s="294"/>
      <c r="AT554" s="294"/>
      <c r="AU554" s="294"/>
      <c r="AV554" s="294"/>
      <c r="AW554" s="294"/>
      <c r="AX554" s="294"/>
      <c r="AY554" s="294"/>
      <c r="AZ554" s="294"/>
    </row>
    <row r="555" spans="1:52" s="497" customFormat="1" hidden="1" x14ac:dyDescent="0.2">
      <c r="A555" s="498"/>
      <c r="B555" s="294"/>
      <c r="C555" s="294"/>
      <c r="D555" s="294"/>
      <c r="E555" s="294"/>
      <c r="F555" s="294"/>
      <c r="G555" s="294"/>
      <c r="H555" s="294"/>
      <c r="I555" s="294"/>
      <c r="J555" s="299"/>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4"/>
      <c r="AI555" s="294"/>
      <c r="AJ555" s="294"/>
      <c r="AK555" s="294"/>
      <c r="AL555" s="294"/>
      <c r="AM555" s="294"/>
      <c r="AN555" s="294"/>
      <c r="AO555" s="294"/>
      <c r="AP555" s="294"/>
      <c r="AQ555" s="294"/>
      <c r="AR555" s="294"/>
      <c r="AS555" s="294"/>
      <c r="AT555" s="294"/>
      <c r="AU555" s="294"/>
      <c r="AV555" s="294"/>
      <c r="AW555" s="294"/>
      <c r="AX555" s="294"/>
      <c r="AY555" s="294"/>
      <c r="AZ555" s="294"/>
    </row>
    <row r="556" spans="1:52" s="497" customFormat="1" hidden="1" x14ac:dyDescent="0.2">
      <c r="A556" s="498"/>
      <c r="B556" s="294"/>
      <c r="C556" s="294"/>
      <c r="D556" s="294"/>
      <c r="E556" s="294"/>
      <c r="F556" s="294"/>
      <c r="G556" s="294"/>
      <c r="H556" s="294"/>
      <c r="I556" s="294"/>
      <c r="J556" s="299"/>
      <c r="K556" s="294"/>
      <c r="L556" s="294"/>
      <c r="M556" s="294"/>
      <c r="N556" s="294"/>
      <c r="O556" s="294"/>
      <c r="P556" s="294"/>
      <c r="Q556" s="294"/>
      <c r="R556" s="294"/>
      <c r="S556" s="294"/>
      <c r="T556" s="294"/>
      <c r="U556" s="294"/>
      <c r="V556" s="294"/>
      <c r="W556" s="294"/>
      <c r="X556" s="294"/>
      <c r="Y556" s="294"/>
      <c r="Z556" s="294"/>
      <c r="AA556" s="294"/>
      <c r="AB556" s="294"/>
      <c r="AC556" s="294"/>
      <c r="AD556" s="294"/>
      <c r="AE556" s="294"/>
      <c r="AF556" s="294"/>
      <c r="AG556" s="294"/>
      <c r="AH556" s="294"/>
      <c r="AI556" s="294"/>
      <c r="AJ556" s="294"/>
      <c r="AK556" s="294"/>
      <c r="AL556" s="294"/>
      <c r="AM556" s="294"/>
      <c r="AN556" s="294"/>
      <c r="AO556" s="294"/>
      <c r="AP556" s="294"/>
      <c r="AQ556" s="294"/>
      <c r="AR556" s="294"/>
      <c r="AS556" s="294"/>
      <c r="AT556" s="294"/>
      <c r="AU556" s="294"/>
      <c r="AV556" s="294"/>
      <c r="AW556" s="294"/>
      <c r="AX556" s="294"/>
      <c r="AY556" s="294"/>
      <c r="AZ556" s="294"/>
    </row>
    <row r="557" spans="1:52" s="497" customFormat="1" hidden="1" x14ac:dyDescent="0.2">
      <c r="A557" s="498"/>
      <c r="B557" s="294"/>
      <c r="C557" s="294"/>
      <c r="D557" s="294"/>
      <c r="E557" s="294"/>
      <c r="F557" s="294"/>
      <c r="G557" s="294"/>
      <c r="H557" s="294"/>
      <c r="I557" s="294"/>
      <c r="J557" s="299"/>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4"/>
      <c r="AN557" s="294"/>
      <c r="AO557" s="294"/>
      <c r="AP557" s="294"/>
      <c r="AQ557" s="294"/>
      <c r="AR557" s="294"/>
      <c r="AS557" s="294"/>
      <c r="AT557" s="294"/>
      <c r="AU557" s="294"/>
      <c r="AV557" s="294"/>
      <c r="AW557" s="294"/>
      <c r="AX557" s="294"/>
      <c r="AY557" s="294"/>
      <c r="AZ557" s="294"/>
    </row>
    <row r="558" spans="1:52" s="497" customFormat="1" hidden="1" x14ac:dyDescent="0.2">
      <c r="A558" s="498"/>
      <c r="B558" s="294"/>
      <c r="C558" s="294"/>
      <c r="D558" s="294"/>
      <c r="E558" s="294"/>
      <c r="F558" s="294"/>
      <c r="G558" s="294"/>
      <c r="H558" s="294"/>
      <c r="I558" s="294"/>
      <c r="J558" s="299"/>
      <c r="K558" s="294"/>
      <c r="L558" s="294"/>
      <c r="M558" s="294"/>
      <c r="N558" s="294"/>
      <c r="O558" s="294"/>
      <c r="P558" s="294"/>
      <c r="Q558" s="294"/>
      <c r="R558" s="294"/>
      <c r="S558" s="294"/>
      <c r="T558" s="294"/>
      <c r="U558" s="294"/>
      <c r="V558" s="294"/>
      <c r="W558" s="294"/>
      <c r="X558" s="294"/>
      <c r="Y558" s="294"/>
      <c r="Z558" s="294"/>
      <c r="AA558" s="294"/>
      <c r="AB558" s="294"/>
      <c r="AC558" s="294"/>
      <c r="AD558" s="294"/>
      <c r="AE558" s="294"/>
      <c r="AF558" s="294"/>
      <c r="AG558" s="294"/>
      <c r="AH558" s="294"/>
      <c r="AI558" s="294"/>
      <c r="AJ558" s="294"/>
      <c r="AK558" s="294"/>
      <c r="AL558" s="294"/>
      <c r="AM558" s="294"/>
      <c r="AN558" s="294"/>
      <c r="AO558" s="294"/>
      <c r="AP558" s="294"/>
      <c r="AQ558" s="294"/>
      <c r="AR558" s="294"/>
      <c r="AS558" s="294"/>
      <c r="AT558" s="294"/>
      <c r="AU558" s="294"/>
      <c r="AV558" s="294"/>
      <c r="AW558" s="294"/>
      <c r="AX558" s="294"/>
      <c r="AY558" s="294"/>
      <c r="AZ558" s="294"/>
    </row>
    <row r="559" spans="1:52" s="497" customFormat="1" hidden="1" x14ac:dyDescent="0.2">
      <c r="A559" s="498"/>
      <c r="B559" s="294"/>
      <c r="C559" s="294"/>
      <c r="D559" s="294"/>
      <c r="E559" s="294"/>
      <c r="F559" s="294"/>
      <c r="G559" s="294"/>
      <c r="H559" s="294"/>
      <c r="I559" s="294"/>
      <c r="J559" s="299"/>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c r="AS559" s="294"/>
      <c r="AT559" s="294"/>
      <c r="AU559" s="294"/>
      <c r="AV559" s="294"/>
      <c r="AW559" s="294"/>
      <c r="AX559" s="294"/>
      <c r="AY559" s="294"/>
      <c r="AZ559" s="294"/>
    </row>
    <row r="560" spans="1:52" s="497" customFormat="1" hidden="1" x14ac:dyDescent="0.2">
      <c r="A560" s="498"/>
      <c r="B560" s="294"/>
      <c r="C560" s="294"/>
      <c r="D560" s="294"/>
      <c r="E560" s="294"/>
      <c r="F560" s="294"/>
      <c r="G560" s="294"/>
      <c r="H560" s="294"/>
      <c r="I560" s="294"/>
      <c r="J560" s="299"/>
      <c r="K560" s="294"/>
      <c r="L560" s="294"/>
      <c r="M560" s="294"/>
      <c r="N560" s="294"/>
      <c r="O560" s="294"/>
      <c r="P560" s="294"/>
      <c r="Q560" s="294"/>
      <c r="R560" s="294"/>
      <c r="S560" s="294"/>
      <c r="T560" s="294"/>
      <c r="U560" s="294"/>
      <c r="V560" s="294"/>
      <c r="W560" s="294"/>
      <c r="X560" s="294"/>
      <c r="Y560" s="294"/>
      <c r="Z560" s="294"/>
      <c r="AA560" s="294"/>
      <c r="AB560" s="294"/>
      <c r="AC560" s="294"/>
      <c r="AD560" s="294"/>
      <c r="AE560" s="294"/>
      <c r="AF560" s="294"/>
      <c r="AG560" s="294"/>
      <c r="AH560" s="294"/>
      <c r="AI560" s="294"/>
      <c r="AJ560" s="294"/>
      <c r="AK560" s="294"/>
      <c r="AL560" s="294"/>
      <c r="AM560" s="294"/>
      <c r="AN560" s="294"/>
      <c r="AO560" s="294"/>
      <c r="AP560" s="294"/>
      <c r="AQ560" s="294"/>
      <c r="AR560" s="294"/>
      <c r="AS560" s="294"/>
      <c r="AT560" s="294"/>
      <c r="AU560" s="294"/>
      <c r="AV560" s="294"/>
      <c r="AW560" s="294"/>
      <c r="AX560" s="294"/>
      <c r="AY560" s="294"/>
      <c r="AZ560" s="294"/>
    </row>
    <row r="561" spans="1:52" s="497" customFormat="1" hidden="1" x14ac:dyDescent="0.2">
      <c r="A561" s="498"/>
      <c r="B561" s="294"/>
      <c r="C561" s="294"/>
      <c r="D561" s="294"/>
      <c r="E561" s="294"/>
      <c r="F561" s="294"/>
      <c r="G561" s="294"/>
      <c r="H561" s="294"/>
      <c r="I561" s="294"/>
      <c r="J561" s="299"/>
      <c r="K561" s="294"/>
      <c r="L561" s="294"/>
      <c r="M561" s="294"/>
      <c r="N561" s="294"/>
      <c r="O561" s="294"/>
      <c r="P561" s="294"/>
      <c r="Q561" s="294"/>
      <c r="R561" s="294"/>
      <c r="S561" s="294"/>
      <c r="T561" s="294"/>
      <c r="U561" s="294"/>
      <c r="V561" s="294"/>
      <c r="W561" s="294"/>
      <c r="X561" s="294"/>
      <c r="Y561" s="294"/>
      <c r="Z561" s="294"/>
      <c r="AA561" s="294"/>
      <c r="AB561" s="294"/>
      <c r="AC561" s="294"/>
      <c r="AD561" s="294"/>
      <c r="AE561" s="294"/>
      <c r="AF561" s="294"/>
      <c r="AG561" s="294"/>
      <c r="AH561" s="294"/>
      <c r="AI561" s="294"/>
      <c r="AJ561" s="294"/>
      <c r="AK561" s="294"/>
      <c r="AL561" s="294"/>
      <c r="AM561" s="294"/>
      <c r="AN561" s="294"/>
      <c r="AO561" s="294"/>
      <c r="AP561" s="294"/>
      <c r="AQ561" s="294"/>
      <c r="AR561" s="294"/>
      <c r="AS561" s="294"/>
      <c r="AT561" s="294"/>
      <c r="AU561" s="294"/>
      <c r="AV561" s="294"/>
      <c r="AW561" s="294"/>
      <c r="AX561" s="294"/>
      <c r="AY561" s="294"/>
      <c r="AZ561" s="294"/>
    </row>
    <row r="562" spans="1:52" s="497" customFormat="1" hidden="1" x14ac:dyDescent="0.2">
      <c r="A562" s="498"/>
      <c r="B562" s="294"/>
      <c r="C562" s="294"/>
      <c r="D562" s="294"/>
      <c r="E562" s="294"/>
      <c r="F562" s="294"/>
      <c r="G562" s="294"/>
      <c r="H562" s="294"/>
      <c r="I562" s="294"/>
      <c r="J562" s="299"/>
      <c r="K562" s="294"/>
      <c r="L562" s="294"/>
      <c r="M562" s="294"/>
      <c r="N562" s="294"/>
      <c r="O562" s="294"/>
      <c r="P562" s="294"/>
      <c r="Q562" s="294"/>
      <c r="R562" s="294"/>
      <c r="S562" s="294"/>
      <c r="T562" s="294"/>
      <c r="U562" s="294"/>
      <c r="V562" s="294"/>
      <c r="W562" s="294"/>
      <c r="X562" s="294"/>
      <c r="Y562" s="294"/>
      <c r="Z562" s="294"/>
      <c r="AA562" s="294"/>
      <c r="AB562" s="294"/>
      <c r="AC562" s="294"/>
      <c r="AD562" s="294"/>
      <c r="AE562" s="294"/>
      <c r="AF562" s="294"/>
      <c r="AG562" s="294"/>
      <c r="AH562" s="294"/>
      <c r="AI562" s="294"/>
      <c r="AJ562" s="294"/>
      <c r="AK562" s="294"/>
      <c r="AL562" s="294"/>
      <c r="AM562" s="294"/>
      <c r="AN562" s="294"/>
      <c r="AO562" s="294"/>
      <c r="AP562" s="294"/>
      <c r="AQ562" s="294"/>
      <c r="AR562" s="294"/>
      <c r="AS562" s="294"/>
      <c r="AT562" s="294"/>
      <c r="AU562" s="294"/>
      <c r="AV562" s="294"/>
      <c r="AW562" s="294"/>
      <c r="AX562" s="294"/>
      <c r="AY562" s="294"/>
      <c r="AZ562" s="294"/>
    </row>
    <row r="563" spans="1:52" s="497" customFormat="1" hidden="1" x14ac:dyDescent="0.2">
      <c r="A563" s="498"/>
      <c r="B563" s="294"/>
      <c r="C563" s="294"/>
      <c r="D563" s="294"/>
      <c r="E563" s="294"/>
      <c r="F563" s="294"/>
      <c r="G563" s="294"/>
      <c r="H563" s="294"/>
      <c r="I563" s="294"/>
      <c r="J563" s="299"/>
      <c r="K563" s="294"/>
      <c r="L563" s="294"/>
      <c r="M563" s="294"/>
      <c r="N563" s="294"/>
      <c r="O563" s="294"/>
      <c r="P563" s="294"/>
      <c r="Q563" s="294"/>
      <c r="R563" s="294"/>
      <c r="S563" s="294"/>
      <c r="T563" s="294"/>
      <c r="U563" s="294"/>
      <c r="V563" s="294"/>
      <c r="W563" s="294"/>
      <c r="X563" s="294"/>
      <c r="Y563" s="294"/>
      <c r="Z563" s="294"/>
      <c r="AA563" s="294"/>
      <c r="AB563" s="294"/>
      <c r="AC563" s="294"/>
      <c r="AD563" s="294"/>
      <c r="AE563" s="294"/>
      <c r="AF563" s="294"/>
      <c r="AG563" s="294"/>
      <c r="AH563" s="294"/>
      <c r="AI563" s="294"/>
      <c r="AJ563" s="294"/>
      <c r="AK563" s="294"/>
      <c r="AL563" s="294"/>
      <c r="AM563" s="294"/>
      <c r="AN563" s="294"/>
      <c r="AO563" s="294"/>
      <c r="AP563" s="294"/>
      <c r="AQ563" s="294"/>
      <c r="AR563" s="294"/>
      <c r="AS563" s="294"/>
      <c r="AT563" s="294"/>
      <c r="AU563" s="294"/>
      <c r="AV563" s="294"/>
      <c r="AW563" s="294"/>
      <c r="AX563" s="294"/>
      <c r="AY563" s="294"/>
      <c r="AZ563" s="294"/>
    </row>
    <row r="564" spans="1:52" s="497" customFormat="1" hidden="1" x14ac:dyDescent="0.2">
      <c r="A564" s="498"/>
      <c r="B564" s="294"/>
      <c r="C564" s="294"/>
      <c r="D564" s="294"/>
      <c r="E564" s="294"/>
      <c r="F564" s="294"/>
      <c r="G564" s="294"/>
      <c r="H564" s="294"/>
      <c r="I564" s="294"/>
      <c r="J564" s="299"/>
      <c r="K564" s="294"/>
      <c r="L564" s="294"/>
      <c r="M564" s="294"/>
      <c r="N564" s="294"/>
      <c r="O564" s="294"/>
      <c r="P564" s="294"/>
      <c r="Q564" s="294"/>
      <c r="R564" s="294"/>
      <c r="S564" s="294"/>
      <c r="T564" s="294"/>
      <c r="U564" s="294"/>
      <c r="V564" s="294"/>
      <c r="W564" s="294"/>
      <c r="X564" s="294"/>
      <c r="Y564" s="294"/>
      <c r="Z564" s="294"/>
      <c r="AA564" s="294"/>
      <c r="AB564" s="294"/>
      <c r="AC564" s="294"/>
      <c r="AD564" s="294"/>
      <c r="AE564" s="294"/>
      <c r="AF564" s="294"/>
      <c r="AG564" s="294"/>
      <c r="AH564" s="294"/>
      <c r="AI564" s="294"/>
      <c r="AJ564" s="294"/>
      <c r="AK564" s="294"/>
      <c r="AL564" s="294"/>
      <c r="AM564" s="294"/>
      <c r="AN564" s="294"/>
      <c r="AO564" s="294"/>
      <c r="AP564" s="294"/>
      <c r="AQ564" s="294"/>
      <c r="AR564" s="294"/>
      <c r="AS564" s="294"/>
      <c r="AT564" s="294"/>
      <c r="AU564" s="294"/>
      <c r="AV564" s="294"/>
      <c r="AW564" s="294"/>
      <c r="AX564" s="294"/>
      <c r="AY564" s="294"/>
      <c r="AZ564" s="294"/>
    </row>
    <row r="565" spans="1:52" s="497" customFormat="1" hidden="1" x14ac:dyDescent="0.2">
      <c r="A565" s="498"/>
      <c r="B565" s="294"/>
      <c r="C565" s="294"/>
      <c r="D565" s="294"/>
      <c r="E565" s="294"/>
      <c r="F565" s="294"/>
      <c r="G565" s="294"/>
      <c r="H565" s="294"/>
      <c r="I565" s="294"/>
      <c r="J565" s="299"/>
      <c r="K565" s="294"/>
      <c r="L565" s="294"/>
      <c r="M565" s="294"/>
      <c r="N565" s="294"/>
      <c r="O565" s="294"/>
      <c r="P565" s="294"/>
      <c r="Q565" s="294"/>
      <c r="R565" s="294"/>
      <c r="S565" s="294"/>
      <c r="T565" s="294"/>
      <c r="U565" s="294"/>
      <c r="V565" s="294"/>
      <c r="W565" s="294"/>
      <c r="X565" s="294"/>
      <c r="Y565" s="294"/>
      <c r="Z565" s="294"/>
      <c r="AA565" s="294"/>
      <c r="AB565" s="294"/>
      <c r="AC565" s="294"/>
      <c r="AD565" s="294"/>
      <c r="AE565" s="294"/>
      <c r="AF565" s="294"/>
      <c r="AG565" s="294"/>
      <c r="AH565" s="294"/>
      <c r="AI565" s="294"/>
      <c r="AJ565" s="294"/>
      <c r="AK565" s="294"/>
      <c r="AL565" s="294"/>
      <c r="AM565" s="294"/>
      <c r="AN565" s="294"/>
      <c r="AO565" s="294"/>
      <c r="AP565" s="294"/>
      <c r="AQ565" s="294"/>
      <c r="AR565" s="294"/>
      <c r="AS565" s="294"/>
      <c r="AT565" s="294"/>
      <c r="AU565" s="294"/>
      <c r="AV565" s="294"/>
      <c r="AW565" s="294"/>
      <c r="AX565" s="294"/>
      <c r="AY565" s="294"/>
      <c r="AZ565" s="294"/>
    </row>
    <row r="566" spans="1:52" s="497" customFormat="1" hidden="1" x14ac:dyDescent="0.2">
      <c r="A566" s="498"/>
      <c r="B566" s="294"/>
      <c r="C566" s="294"/>
      <c r="D566" s="294"/>
      <c r="E566" s="294"/>
      <c r="F566" s="294"/>
      <c r="G566" s="294"/>
      <c r="H566" s="294"/>
      <c r="I566" s="294"/>
      <c r="J566" s="299"/>
      <c r="K566" s="294"/>
      <c r="L566" s="294"/>
      <c r="M566" s="294"/>
      <c r="N566" s="294"/>
      <c r="O566" s="294"/>
      <c r="P566" s="294"/>
      <c r="Q566" s="294"/>
      <c r="R566" s="294"/>
      <c r="S566" s="294"/>
      <c r="T566" s="294"/>
      <c r="U566" s="294"/>
      <c r="V566" s="294"/>
      <c r="W566" s="294"/>
      <c r="X566" s="294"/>
      <c r="Y566" s="294"/>
      <c r="Z566" s="294"/>
      <c r="AA566" s="294"/>
      <c r="AB566" s="294"/>
      <c r="AC566" s="294"/>
      <c r="AD566" s="294"/>
      <c r="AE566" s="294"/>
      <c r="AF566" s="294"/>
      <c r="AG566" s="294"/>
      <c r="AH566" s="294"/>
      <c r="AI566" s="294"/>
      <c r="AJ566" s="294"/>
      <c r="AK566" s="294"/>
      <c r="AL566" s="294"/>
      <c r="AM566" s="294"/>
      <c r="AN566" s="294"/>
      <c r="AO566" s="294"/>
      <c r="AP566" s="294"/>
      <c r="AQ566" s="294"/>
      <c r="AR566" s="294"/>
      <c r="AS566" s="294"/>
      <c r="AT566" s="294"/>
      <c r="AU566" s="294"/>
      <c r="AV566" s="294"/>
      <c r="AW566" s="294"/>
      <c r="AX566" s="294"/>
      <c r="AY566" s="294"/>
      <c r="AZ566" s="294"/>
    </row>
    <row r="567" spans="1:52" s="497" customFormat="1" hidden="1" x14ac:dyDescent="0.2">
      <c r="A567" s="498"/>
      <c r="B567" s="294"/>
      <c r="C567" s="294"/>
      <c r="D567" s="294"/>
      <c r="E567" s="294"/>
      <c r="F567" s="294"/>
      <c r="G567" s="294"/>
      <c r="H567" s="294"/>
      <c r="I567" s="294"/>
      <c r="J567" s="299"/>
      <c r="K567" s="294"/>
      <c r="L567" s="294"/>
      <c r="M567" s="294"/>
      <c r="N567" s="294"/>
      <c r="O567" s="294"/>
      <c r="P567" s="294"/>
      <c r="Q567" s="294"/>
      <c r="R567" s="294"/>
      <c r="S567" s="294"/>
      <c r="T567" s="294"/>
      <c r="U567" s="294"/>
      <c r="V567" s="294"/>
      <c r="W567" s="294"/>
      <c r="X567" s="294"/>
      <c r="Y567" s="294"/>
      <c r="Z567" s="294"/>
      <c r="AA567" s="294"/>
      <c r="AB567" s="294"/>
      <c r="AC567" s="294"/>
      <c r="AD567" s="294"/>
      <c r="AE567" s="294"/>
      <c r="AF567" s="294"/>
      <c r="AG567" s="294"/>
      <c r="AH567" s="294"/>
      <c r="AI567" s="294"/>
      <c r="AJ567" s="294"/>
      <c r="AK567" s="294"/>
      <c r="AL567" s="294"/>
      <c r="AM567" s="294"/>
      <c r="AN567" s="294"/>
      <c r="AO567" s="294"/>
      <c r="AP567" s="294"/>
      <c r="AQ567" s="294"/>
      <c r="AR567" s="294"/>
      <c r="AS567" s="294"/>
      <c r="AT567" s="294"/>
      <c r="AU567" s="294"/>
      <c r="AV567" s="294"/>
      <c r="AW567" s="294"/>
      <c r="AX567" s="294"/>
      <c r="AY567" s="294"/>
      <c r="AZ567" s="294"/>
    </row>
    <row r="568" spans="1:52" s="497" customFormat="1" hidden="1" x14ac:dyDescent="0.2">
      <c r="A568" s="498"/>
      <c r="B568" s="294"/>
      <c r="C568" s="294"/>
      <c r="D568" s="294"/>
      <c r="E568" s="294"/>
      <c r="F568" s="294"/>
      <c r="G568" s="294"/>
      <c r="H568" s="294"/>
      <c r="I568" s="294"/>
      <c r="J568" s="299"/>
      <c r="K568" s="294"/>
      <c r="L568" s="294"/>
      <c r="M568" s="294"/>
      <c r="N568" s="294"/>
      <c r="O568" s="294"/>
      <c r="P568" s="294"/>
      <c r="Q568" s="294"/>
      <c r="R568" s="294"/>
      <c r="S568" s="294"/>
      <c r="T568" s="294"/>
      <c r="U568" s="294"/>
      <c r="V568" s="294"/>
      <c r="W568" s="294"/>
      <c r="X568" s="294"/>
      <c r="Y568" s="294"/>
      <c r="Z568" s="294"/>
      <c r="AA568" s="294"/>
      <c r="AB568" s="294"/>
      <c r="AC568" s="294"/>
      <c r="AD568" s="294"/>
      <c r="AE568" s="294"/>
      <c r="AF568" s="294"/>
      <c r="AG568" s="294"/>
      <c r="AH568" s="294"/>
      <c r="AI568" s="294"/>
      <c r="AJ568" s="294"/>
      <c r="AK568" s="294"/>
      <c r="AL568" s="294"/>
      <c r="AM568" s="294"/>
      <c r="AN568" s="294"/>
      <c r="AO568" s="294"/>
      <c r="AP568" s="294"/>
      <c r="AQ568" s="294"/>
      <c r="AR568" s="294"/>
      <c r="AS568" s="294"/>
      <c r="AT568" s="294"/>
      <c r="AU568" s="294"/>
      <c r="AV568" s="294"/>
      <c r="AW568" s="294"/>
      <c r="AX568" s="294"/>
      <c r="AY568" s="294"/>
      <c r="AZ568" s="294"/>
    </row>
    <row r="569" spans="1:52" s="497" customFormat="1" hidden="1" x14ac:dyDescent="0.2">
      <c r="A569" s="498"/>
      <c r="B569" s="294"/>
      <c r="C569" s="294"/>
      <c r="D569" s="294"/>
      <c r="E569" s="294"/>
      <c r="F569" s="294"/>
      <c r="G569" s="294"/>
      <c r="H569" s="294"/>
      <c r="I569" s="294"/>
      <c r="J569" s="299"/>
      <c r="K569" s="294"/>
      <c r="L569" s="294"/>
      <c r="M569" s="294"/>
      <c r="N569" s="294"/>
      <c r="O569" s="294"/>
      <c r="P569" s="294"/>
      <c r="Q569" s="294"/>
      <c r="R569" s="294"/>
      <c r="S569" s="294"/>
      <c r="T569" s="294"/>
      <c r="U569" s="294"/>
      <c r="V569" s="294"/>
      <c r="W569" s="294"/>
      <c r="X569" s="294"/>
      <c r="Y569" s="294"/>
      <c r="Z569" s="294"/>
      <c r="AA569" s="294"/>
      <c r="AB569" s="294"/>
      <c r="AC569" s="294"/>
      <c r="AD569" s="294"/>
      <c r="AE569" s="294"/>
      <c r="AF569" s="294"/>
      <c r="AG569" s="294"/>
      <c r="AH569" s="294"/>
      <c r="AI569" s="294"/>
      <c r="AJ569" s="294"/>
      <c r="AK569" s="294"/>
      <c r="AL569" s="294"/>
      <c r="AM569" s="294"/>
      <c r="AN569" s="294"/>
      <c r="AO569" s="294"/>
      <c r="AP569" s="294"/>
      <c r="AQ569" s="294"/>
      <c r="AR569" s="294"/>
      <c r="AS569" s="294"/>
      <c r="AT569" s="294"/>
      <c r="AU569" s="294"/>
      <c r="AV569" s="294"/>
      <c r="AW569" s="294"/>
      <c r="AX569" s="294"/>
      <c r="AY569" s="294"/>
      <c r="AZ569" s="294"/>
    </row>
    <row r="570" spans="1:52" s="497" customFormat="1" hidden="1" x14ac:dyDescent="0.2">
      <c r="A570" s="498"/>
      <c r="B570" s="294"/>
      <c r="C570" s="294"/>
      <c r="D570" s="294"/>
      <c r="E570" s="294"/>
      <c r="F570" s="294"/>
      <c r="G570" s="294"/>
      <c r="H570" s="294"/>
      <c r="I570" s="294"/>
      <c r="J570" s="299"/>
      <c r="K570" s="294"/>
      <c r="L570" s="294"/>
      <c r="M570" s="294"/>
      <c r="N570" s="294"/>
      <c r="O570" s="294"/>
      <c r="P570" s="294"/>
      <c r="Q570" s="294"/>
      <c r="R570" s="294"/>
      <c r="S570" s="294"/>
      <c r="T570" s="294"/>
      <c r="U570" s="294"/>
      <c r="V570" s="294"/>
      <c r="W570" s="294"/>
      <c r="X570" s="294"/>
      <c r="Y570" s="294"/>
      <c r="Z570" s="294"/>
      <c r="AA570" s="294"/>
      <c r="AB570" s="294"/>
      <c r="AC570" s="294"/>
      <c r="AD570" s="294"/>
      <c r="AE570" s="294"/>
      <c r="AF570" s="294"/>
      <c r="AG570" s="294"/>
      <c r="AH570" s="294"/>
      <c r="AI570" s="294"/>
      <c r="AJ570" s="294"/>
      <c r="AK570" s="294"/>
      <c r="AL570" s="294"/>
      <c r="AM570" s="294"/>
      <c r="AN570" s="294"/>
      <c r="AO570" s="294"/>
      <c r="AP570" s="294"/>
      <c r="AQ570" s="294"/>
      <c r="AR570" s="294"/>
      <c r="AS570" s="294"/>
      <c r="AT570" s="294"/>
      <c r="AU570" s="294"/>
      <c r="AV570" s="294"/>
      <c r="AW570" s="294"/>
      <c r="AX570" s="294"/>
      <c r="AY570" s="294"/>
      <c r="AZ570" s="294"/>
    </row>
    <row r="571" spans="1:52" s="497" customFormat="1" hidden="1" x14ac:dyDescent="0.2">
      <c r="A571" s="498"/>
      <c r="B571" s="294"/>
      <c r="C571" s="294"/>
      <c r="D571" s="294"/>
      <c r="E571" s="294"/>
      <c r="F571" s="294"/>
      <c r="G571" s="294"/>
      <c r="H571" s="294"/>
      <c r="I571" s="294"/>
      <c r="J571" s="299"/>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c r="AJ571" s="294"/>
      <c r="AK571" s="294"/>
      <c r="AL571" s="294"/>
      <c r="AM571" s="294"/>
      <c r="AN571" s="294"/>
      <c r="AO571" s="294"/>
      <c r="AP571" s="294"/>
      <c r="AQ571" s="294"/>
      <c r="AR571" s="294"/>
      <c r="AS571" s="294"/>
      <c r="AT571" s="294"/>
      <c r="AU571" s="294"/>
      <c r="AV571" s="294"/>
      <c r="AW571" s="294"/>
      <c r="AX571" s="294"/>
      <c r="AY571" s="294"/>
      <c r="AZ571" s="294"/>
    </row>
    <row r="572" spans="1:52" s="497" customFormat="1" hidden="1" x14ac:dyDescent="0.2">
      <c r="A572" s="498"/>
      <c r="B572" s="294"/>
      <c r="C572" s="294"/>
      <c r="D572" s="294"/>
      <c r="E572" s="294"/>
      <c r="F572" s="294"/>
      <c r="G572" s="294"/>
      <c r="H572" s="294"/>
      <c r="I572" s="294"/>
      <c r="J572" s="299"/>
      <c r="K572" s="294"/>
      <c r="L572" s="294"/>
      <c r="M572" s="294"/>
      <c r="N572" s="294"/>
      <c r="O572" s="294"/>
      <c r="P572" s="294"/>
      <c r="Q572" s="294"/>
      <c r="R572" s="294"/>
      <c r="S572" s="294"/>
      <c r="T572" s="294"/>
      <c r="U572" s="294"/>
      <c r="V572" s="294"/>
      <c r="W572" s="294"/>
      <c r="X572" s="294"/>
      <c r="Y572" s="294"/>
      <c r="Z572" s="294"/>
      <c r="AA572" s="294"/>
      <c r="AB572" s="294"/>
      <c r="AC572" s="294"/>
      <c r="AD572" s="294"/>
      <c r="AE572" s="294"/>
      <c r="AF572" s="294"/>
      <c r="AG572" s="294"/>
      <c r="AH572" s="294"/>
      <c r="AI572" s="294"/>
      <c r="AJ572" s="294"/>
      <c r="AK572" s="294"/>
      <c r="AL572" s="294"/>
      <c r="AM572" s="294"/>
      <c r="AN572" s="294"/>
      <c r="AO572" s="294"/>
      <c r="AP572" s="294"/>
      <c r="AQ572" s="294"/>
      <c r="AR572" s="294"/>
      <c r="AS572" s="294"/>
      <c r="AT572" s="294"/>
      <c r="AU572" s="294"/>
      <c r="AV572" s="294"/>
      <c r="AW572" s="294"/>
      <c r="AX572" s="294"/>
      <c r="AY572" s="294"/>
      <c r="AZ572" s="294"/>
    </row>
    <row r="573" spans="1:52" s="497" customFormat="1" hidden="1" x14ac:dyDescent="0.2">
      <c r="A573" s="498"/>
      <c r="B573" s="294"/>
      <c r="C573" s="294"/>
      <c r="D573" s="294"/>
      <c r="E573" s="294"/>
      <c r="F573" s="294"/>
      <c r="G573" s="294"/>
      <c r="H573" s="294"/>
      <c r="I573" s="294"/>
      <c r="J573" s="299"/>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row>
    <row r="574" spans="1:52" s="497" customFormat="1" hidden="1" x14ac:dyDescent="0.2">
      <c r="A574" s="498"/>
      <c r="B574" s="294"/>
      <c r="C574" s="294"/>
      <c r="D574" s="294"/>
      <c r="E574" s="294"/>
      <c r="F574" s="294"/>
      <c r="G574" s="294"/>
      <c r="H574" s="294"/>
      <c r="I574" s="294"/>
      <c r="J574" s="299"/>
      <c r="K574" s="294"/>
      <c r="L574" s="294"/>
      <c r="M574" s="294"/>
      <c r="N574" s="294"/>
      <c r="O574" s="294"/>
      <c r="P574" s="294"/>
      <c r="Q574" s="294"/>
      <c r="R574" s="294"/>
      <c r="S574" s="294"/>
      <c r="T574" s="294"/>
      <c r="U574" s="294"/>
      <c r="V574" s="294"/>
      <c r="W574" s="294"/>
      <c r="X574" s="294"/>
      <c r="Y574" s="294"/>
      <c r="Z574" s="294"/>
      <c r="AA574" s="294"/>
      <c r="AB574" s="294"/>
      <c r="AC574" s="294"/>
      <c r="AD574" s="294"/>
      <c r="AE574" s="294"/>
      <c r="AF574" s="294"/>
      <c r="AG574" s="294"/>
      <c r="AH574" s="294"/>
      <c r="AI574" s="294"/>
      <c r="AJ574" s="294"/>
      <c r="AK574" s="294"/>
      <c r="AL574" s="294"/>
      <c r="AM574" s="294"/>
      <c r="AN574" s="294"/>
      <c r="AO574" s="294"/>
      <c r="AP574" s="294"/>
      <c r="AQ574" s="294"/>
      <c r="AR574" s="294"/>
      <c r="AS574" s="294"/>
      <c r="AT574" s="294"/>
      <c r="AU574" s="294"/>
      <c r="AV574" s="294"/>
      <c r="AW574" s="294"/>
      <c r="AX574" s="294"/>
      <c r="AY574" s="294"/>
      <c r="AZ574" s="294"/>
    </row>
    <row r="575" spans="1:52" s="497" customFormat="1" hidden="1" x14ac:dyDescent="0.2">
      <c r="A575" s="498"/>
      <c r="B575" s="294"/>
      <c r="C575" s="294"/>
      <c r="D575" s="294"/>
      <c r="E575" s="294"/>
      <c r="F575" s="294"/>
      <c r="G575" s="294"/>
      <c r="H575" s="294"/>
      <c r="I575" s="294"/>
      <c r="J575" s="299"/>
      <c r="K575" s="294"/>
      <c r="L575" s="294"/>
      <c r="M575" s="294"/>
      <c r="N575" s="294"/>
      <c r="O575" s="294"/>
      <c r="P575" s="294"/>
      <c r="Q575" s="294"/>
      <c r="R575" s="294"/>
      <c r="S575" s="294"/>
      <c r="T575" s="294"/>
      <c r="U575" s="294"/>
      <c r="V575" s="294"/>
      <c r="W575" s="294"/>
      <c r="X575" s="294"/>
      <c r="Y575" s="294"/>
      <c r="Z575" s="294"/>
      <c r="AA575" s="294"/>
      <c r="AB575" s="294"/>
      <c r="AC575" s="294"/>
      <c r="AD575" s="294"/>
      <c r="AE575" s="294"/>
      <c r="AF575" s="294"/>
      <c r="AG575" s="294"/>
      <c r="AH575" s="294"/>
      <c r="AI575" s="294"/>
      <c r="AJ575" s="294"/>
      <c r="AK575" s="294"/>
      <c r="AL575" s="294"/>
      <c r="AM575" s="294"/>
      <c r="AN575" s="294"/>
      <c r="AO575" s="294"/>
      <c r="AP575" s="294"/>
      <c r="AQ575" s="294"/>
      <c r="AR575" s="294"/>
      <c r="AS575" s="294"/>
      <c r="AT575" s="294"/>
      <c r="AU575" s="294"/>
      <c r="AV575" s="294"/>
      <c r="AW575" s="294"/>
      <c r="AX575" s="294"/>
      <c r="AY575" s="294"/>
      <c r="AZ575" s="294"/>
    </row>
    <row r="576" spans="1:52" s="497" customFormat="1" hidden="1" x14ac:dyDescent="0.2">
      <c r="A576" s="498"/>
      <c r="B576" s="294"/>
      <c r="C576" s="294"/>
      <c r="D576" s="294"/>
      <c r="E576" s="294"/>
      <c r="F576" s="294"/>
      <c r="G576" s="294"/>
      <c r="H576" s="294"/>
      <c r="I576" s="294"/>
      <c r="J576" s="299"/>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row>
    <row r="577" spans="1:52" s="497" customFormat="1" hidden="1" x14ac:dyDescent="0.2">
      <c r="A577" s="498"/>
      <c r="B577" s="294"/>
      <c r="C577" s="294"/>
      <c r="D577" s="294"/>
      <c r="E577" s="294"/>
      <c r="F577" s="294"/>
      <c r="G577" s="294"/>
      <c r="H577" s="294"/>
      <c r="I577" s="294"/>
      <c r="J577" s="299"/>
      <c r="K577" s="294"/>
      <c r="L577" s="294"/>
      <c r="M577" s="294"/>
      <c r="N577" s="294"/>
      <c r="O577" s="294"/>
      <c r="P577" s="294"/>
      <c r="Q577" s="294"/>
      <c r="R577" s="294"/>
      <c r="S577" s="294"/>
      <c r="T577" s="294"/>
      <c r="U577" s="294"/>
      <c r="V577" s="294"/>
      <c r="W577" s="294"/>
      <c r="X577" s="294"/>
      <c r="Y577" s="294"/>
      <c r="Z577" s="294"/>
      <c r="AA577" s="294"/>
      <c r="AB577" s="294"/>
      <c r="AC577" s="294"/>
      <c r="AD577" s="294"/>
      <c r="AE577" s="294"/>
      <c r="AF577" s="294"/>
      <c r="AG577" s="294"/>
      <c r="AH577" s="294"/>
      <c r="AI577" s="294"/>
      <c r="AJ577" s="294"/>
      <c r="AK577" s="294"/>
      <c r="AL577" s="294"/>
      <c r="AM577" s="294"/>
      <c r="AN577" s="294"/>
      <c r="AO577" s="294"/>
      <c r="AP577" s="294"/>
      <c r="AQ577" s="294"/>
      <c r="AR577" s="294"/>
      <c r="AS577" s="294"/>
      <c r="AT577" s="294"/>
      <c r="AU577" s="294"/>
      <c r="AV577" s="294"/>
      <c r="AW577" s="294"/>
      <c r="AX577" s="294"/>
      <c r="AY577" s="294"/>
      <c r="AZ577" s="294"/>
    </row>
    <row r="578" spans="1:52" s="497" customFormat="1" hidden="1" x14ac:dyDescent="0.2">
      <c r="A578" s="498"/>
      <c r="B578" s="294"/>
      <c r="C578" s="294"/>
      <c r="D578" s="294"/>
      <c r="E578" s="294"/>
      <c r="F578" s="294"/>
      <c r="G578" s="294"/>
      <c r="H578" s="294"/>
      <c r="I578" s="294"/>
      <c r="J578" s="299"/>
      <c r="K578" s="294"/>
      <c r="L578" s="294"/>
      <c r="M578" s="294"/>
      <c r="N578" s="294"/>
      <c r="O578" s="294"/>
      <c r="P578" s="294"/>
      <c r="Q578" s="294"/>
      <c r="R578" s="294"/>
      <c r="S578" s="294"/>
      <c r="T578" s="294"/>
      <c r="U578" s="294"/>
      <c r="V578" s="294"/>
      <c r="W578" s="294"/>
      <c r="X578" s="294"/>
      <c r="Y578" s="294"/>
      <c r="Z578" s="294"/>
      <c r="AA578" s="294"/>
      <c r="AB578" s="294"/>
      <c r="AC578" s="294"/>
      <c r="AD578" s="294"/>
      <c r="AE578" s="294"/>
      <c r="AF578" s="294"/>
      <c r="AG578" s="294"/>
      <c r="AH578" s="294"/>
      <c r="AI578" s="294"/>
      <c r="AJ578" s="294"/>
      <c r="AK578" s="294"/>
      <c r="AL578" s="294"/>
      <c r="AM578" s="294"/>
      <c r="AN578" s="294"/>
      <c r="AO578" s="294"/>
      <c r="AP578" s="294"/>
      <c r="AQ578" s="294"/>
      <c r="AR578" s="294"/>
      <c r="AS578" s="294"/>
      <c r="AT578" s="294"/>
      <c r="AU578" s="294"/>
      <c r="AV578" s="294"/>
      <c r="AW578" s="294"/>
      <c r="AX578" s="294"/>
      <c r="AY578" s="294"/>
      <c r="AZ578" s="294"/>
    </row>
    <row r="579" spans="1:52" s="497" customFormat="1" hidden="1" x14ac:dyDescent="0.2">
      <c r="A579" s="498"/>
      <c r="B579" s="294"/>
      <c r="C579" s="294"/>
      <c r="D579" s="294"/>
      <c r="E579" s="294"/>
      <c r="F579" s="294"/>
      <c r="G579" s="294"/>
      <c r="H579" s="294"/>
      <c r="I579" s="294"/>
      <c r="J579" s="299"/>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row>
    <row r="580" spans="1:52" s="497" customFormat="1" hidden="1" x14ac:dyDescent="0.2">
      <c r="A580" s="498"/>
      <c r="B580" s="294"/>
      <c r="C580" s="294"/>
      <c r="D580" s="294"/>
      <c r="E580" s="294"/>
      <c r="F580" s="294"/>
      <c r="G580" s="294"/>
      <c r="H580" s="294"/>
      <c r="I580" s="294"/>
      <c r="J580" s="299"/>
      <c r="K580" s="294"/>
      <c r="L580" s="294"/>
      <c r="M580" s="294"/>
      <c r="N580" s="294"/>
      <c r="O580" s="294"/>
      <c r="P580" s="294"/>
      <c r="Q580" s="294"/>
      <c r="R580" s="294"/>
      <c r="S580" s="294"/>
      <c r="T580" s="294"/>
      <c r="U580" s="294"/>
      <c r="V580" s="294"/>
      <c r="W580" s="294"/>
      <c r="X580" s="294"/>
      <c r="Y580" s="294"/>
      <c r="Z580" s="294"/>
      <c r="AA580" s="294"/>
      <c r="AB580" s="294"/>
      <c r="AC580" s="294"/>
      <c r="AD580" s="294"/>
      <c r="AE580" s="294"/>
      <c r="AF580" s="294"/>
      <c r="AG580" s="294"/>
      <c r="AH580" s="294"/>
      <c r="AI580" s="294"/>
      <c r="AJ580" s="294"/>
      <c r="AK580" s="294"/>
      <c r="AL580" s="294"/>
      <c r="AM580" s="294"/>
      <c r="AN580" s="294"/>
      <c r="AO580" s="294"/>
      <c r="AP580" s="294"/>
      <c r="AQ580" s="294"/>
      <c r="AR580" s="294"/>
      <c r="AS580" s="294"/>
      <c r="AT580" s="294"/>
      <c r="AU580" s="294"/>
      <c r="AV580" s="294"/>
      <c r="AW580" s="294"/>
      <c r="AX580" s="294"/>
      <c r="AY580" s="294"/>
      <c r="AZ580" s="294"/>
    </row>
    <row r="581" spans="1:52" s="497" customFormat="1" hidden="1" x14ac:dyDescent="0.2">
      <c r="A581" s="498"/>
      <c r="B581" s="294"/>
      <c r="C581" s="294"/>
      <c r="D581" s="294"/>
      <c r="E581" s="294"/>
      <c r="F581" s="294"/>
      <c r="G581" s="294"/>
      <c r="H581" s="294"/>
      <c r="I581" s="294"/>
      <c r="J581" s="299"/>
      <c r="K581" s="294"/>
      <c r="L581" s="294"/>
      <c r="M581" s="294"/>
      <c r="N581" s="294"/>
      <c r="O581" s="294"/>
      <c r="P581" s="294"/>
      <c r="Q581" s="294"/>
      <c r="R581" s="294"/>
      <c r="S581" s="294"/>
      <c r="T581" s="294"/>
      <c r="U581" s="294"/>
      <c r="V581" s="294"/>
      <c r="W581" s="294"/>
      <c r="X581" s="294"/>
      <c r="Y581" s="294"/>
      <c r="Z581" s="294"/>
      <c r="AA581" s="294"/>
      <c r="AB581" s="294"/>
      <c r="AC581" s="294"/>
      <c r="AD581" s="294"/>
      <c r="AE581" s="294"/>
      <c r="AF581" s="294"/>
      <c r="AG581" s="294"/>
      <c r="AH581" s="294"/>
      <c r="AI581" s="294"/>
      <c r="AJ581" s="294"/>
      <c r="AK581" s="294"/>
      <c r="AL581" s="294"/>
      <c r="AM581" s="294"/>
      <c r="AN581" s="294"/>
      <c r="AO581" s="294"/>
      <c r="AP581" s="294"/>
      <c r="AQ581" s="294"/>
      <c r="AR581" s="294"/>
      <c r="AS581" s="294"/>
      <c r="AT581" s="294"/>
      <c r="AU581" s="294"/>
      <c r="AV581" s="294"/>
      <c r="AW581" s="294"/>
      <c r="AX581" s="294"/>
      <c r="AY581" s="294"/>
      <c r="AZ581" s="294"/>
    </row>
    <row r="582" spans="1:52" s="497" customFormat="1" hidden="1" x14ac:dyDescent="0.2">
      <c r="A582" s="498"/>
      <c r="B582" s="294"/>
      <c r="C582" s="294"/>
      <c r="D582" s="294"/>
      <c r="E582" s="294"/>
      <c r="F582" s="294"/>
      <c r="G582" s="294"/>
      <c r="H582" s="294"/>
      <c r="I582" s="294"/>
      <c r="J582" s="299"/>
      <c r="K582" s="294"/>
      <c r="L582" s="294"/>
      <c r="M582" s="294"/>
      <c r="N582" s="294"/>
      <c r="O582" s="294"/>
      <c r="P582" s="294"/>
      <c r="Q582" s="294"/>
      <c r="R582" s="294"/>
      <c r="S582" s="294"/>
      <c r="T582" s="294"/>
      <c r="U582" s="294"/>
      <c r="V582" s="294"/>
      <c r="W582" s="294"/>
      <c r="X582" s="294"/>
      <c r="Y582" s="294"/>
      <c r="Z582" s="294"/>
      <c r="AA582" s="294"/>
      <c r="AB582" s="294"/>
      <c r="AC582" s="294"/>
      <c r="AD582" s="294"/>
      <c r="AE582" s="294"/>
      <c r="AF582" s="294"/>
      <c r="AG582" s="294"/>
      <c r="AH582" s="294"/>
      <c r="AI582" s="294"/>
      <c r="AJ582" s="294"/>
      <c r="AK582" s="294"/>
      <c r="AL582" s="294"/>
      <c r="AM582" s="294"/>
      <c r="AN582" s="294"/>
      <c r="AO582" s="294"/>
      <c r="AP582" s="294"/>
      <c r="AQ582" s="294"/>
      <c r="AR582" s="294"/>
      <c r="AS582" s="294"/>
      <c r="AT582" s="294"/>
      <c r="AU582" s="294"/>
      <c r="AV582" s="294"/>
      <c r="AW582" s="294"/>
      <c r="AX582" s="294"/>
      <c r="AY582" s="294"/>
      <c r="AZ582" s="294"/>
    </row>
    <row r="583" spans="1:52" s="497" customFormat="1" hidden="1" x14ac:dyDescent="0.2">
      <c r="A583" s="498"/>
      <c r="B583" s="294"/>
      <c r="C583" s="294"/>
      <c r="D583" s="294"/>
      <c r="E583" s="294"/>
      <c r="F583" s="294"/>
      <c r="G583" s="294"/>
      <c r="H583" s="294"/>
      <c r="I583" s="294"/>
      <c r="J583" s="299"/>
      <c r="K583" s="294"/>
      <c r="L583" s="294"/>
      <c r="M583" s="294"/>
      <c r="N583" s="294"/>
      <c r="O583" s="294"/>
      <c r="P583" s="294"/>
      <c r="Q583" s="294"/>
      <c r="R583" s="294"/>
      <c r="S583" s="294"/>
      <c r="T583" s="294"/>
      <c r="U583" s="294"/>
      <c r="V583" s="294"/>
      <c r="W583" s="294"/>
      <c r="X583" s="294"/>
      <c r="Y583" s="294"/>
      <c r="Z583" s="294"/>
      <c r="AA583" s="294"/>
      <c r="AB583" s="294"/>
      <c r="AC583" s="294"/>
      <c r="AD583" s="294"/>
      <c r="AE583" s="294"/>
      <c r="AF583" s="294"/>
      <c r="AG583" s="294"/>
      <c r="AH583" s="294"/>
      <c r="AI583" s="294"/>
      <c r="AJ583" s="294"/>
      <c r="AK583" s="294"/>
      <c r="AL583" s="294"/>
      <c r="AM583" s="294"/>
      <c r="AN583" s="294"/>
      <c r="AO583" s="294"/>
      <c r="AP583" s="294"/>
      <c r="AQ583" s="294"/>
      <c r="AR583" s="294"/>
      <c r="AS583" s="294"/>
      <c r="AT583" s="294"/>
      <c r="AU583" s="294"/>
      <c r="AV583" s="294"/>
      <c r="AW583" s="294"/>
      <c r="AX583" s="294"/>
      <c r="AY583" s="294"/>
      <c r="AZ583" s="294"/>
    </row>
    <row r="584" spans="1:52" hidden="1" x14ac:dyDescent="0.2"/>
    <row r="585" spans="1:52" hidden="1" x14ac:dyDescent="0.2"/>
    <row r="586" spans="1:52" hidden="1" x14ac:dyDescent="0.2"/>
    <row r="587" spans="1:52" hidden="1" x14ac:dyDescent="0.2"/>
    <row r="588" spans="1:52" hidden="1" x14ac:dyDescent="0.2"/>
    <row r="589" spans="1:52" hidden="1" x14ac:dyDescent="0.2"/>
  </sheetData>
  <sheetProtection algorithmName="SHA-512" hashValue="szC+82TM3CwrloGvVt4Fkjs+MBaZeZErn5JH8Xtgbk8GkaBz8R9eJYDVWN+DpT4wp/d6InQ0g0IfoAL7GXcvOw==" saltValue="glP3jLd4tLybCF7izn4mUA==" spinCount="100000" sheet="1" autoFilter="0"/>
  <mergeCells count="11">
    <mergeCell ref="B3:I4"/>
    <mergeCell ref="B13:I13"/>
    <mergeCell ref="I6:I7"/>
    <mergeCell ref="B7:G7"/>
    <mergeCell ref="B8:F8"/>
    <mergeCell ref="B9:F9"/>
    <mergeCell ref="B10:F10"/>
    <mergeCell ref="B6:G6"/>
    <mergeCell ref="H6:H12"/>
    <mergeCell ref="B11:F11"/>
    <mergeCell ref="B12:F12"/>
  </mergeCells>
  <conditionalFormatting sqref="O3:XFD3">
    <cfRule type="cellIs" dxfId="10" priority="1" operator="equal">
      <formula>0</formula>
    </cfRule>
  </conditionalFormatting>
  <pageMargins left="0.23622047244094491" right="0.23622047244094491" top="0.43" bottom="0.38"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598"/>
  <sheetViews>
    <sheetView showGridLines="0" zoomScaleNormal="100" zoomScaleSheetLayoutView="40" workbookViewId="0">
      <selection activeCell="B6" sqref="B6:F6"/>
    </sheetView>
  </sheetViews>
  <sheetFormatPr defaultColWidth="0" defaultRowHeight="15" zeroHeight="1" x14ac:dyDescent="0.25"/>
  <cols>
    <col min="1" max="1" width="8.5703125" style="140" customWidth="1"/>
    <col min="2" max="2" width="19.140625" style="133" customWidth="1"/>
    <col min="3" max="3" width="19.140625" style="291" customWidth="1"/>
    <col min="4" max="6" width="19.140625" style="292" customWidth="1"/>
    <col min="7" max="7" width="9.85546875" style="297" customWidth="1"/>
    <col min="8" max="8" width="9.140625" style="299"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294" hidden="1"/>
  </cols>
  <sheetData>
    <row r="1" spans="1:39" s="299" customFormat="1" ht="15.75" x14ac:dyDescent="0.25">
      <c r="A1" s="140"/>
      <c r="B1" s="140"/>
      <c r="C1" s="295"/>
      <c r="D1" s="452"/>
      <c r="E1" s="296"/>
      <c r="F1" s="296"/>
      <c r="G1" s="297"/>
      <c r="I1"/>
      <c r="J1"/>
      <c r="K1"/>
      <c r="L1"/>
      <c r="M1"/>
    </row>
    <row r="2" spans="1:39" s="299" customFormat="1" x14ac:dyDescent="0.25">
      <c r="A2" s="140"/>
      <c r="B2" s="140"/>
      <c r="C2" s="295"/>
      <c r="D2" s="296"/>
      <c r="E2" s="296"/>
      <c r="F2" s="296"/>
      <c r="G2" s="297"/>
      <c r="I2"/>
      <c r="J2"/>
      <c r="K2"/>
      <c r="L2"/>
      <c r="M2"/>
    </row>
    <row r="3" spans="1:39" s="2" customFormat="1" ht="15" customHeight="1" x14ac:dyDescent="0.25">
      <c r="B3" s="639" t="s">
        <v>512</v>
      </c>
      <c r="C3" s="639"/>
      <c r="D3" s="639"/>
      <c r="E3" s="639"/>
      <c r="F3" s="639"/>
      <c r="G3" s="11"/>
      <c r="H3" s="11"/>
      <c r="I3"/>
      <c r="J3"/>
      <c r="K3"/>
      <c r="L3"/>
      <c r="M3"/>
      <c r="N3" s="11"/>
    </row>
    <row r="4" spans="1:39" s="299" customFormat="1" ht="15" customHeight="1" x14ac:dyDescent="0.25">
      <c r="A4" s="140"/>
      <c r="B4" s="639"/>
      <c r="C4" s="639"/>
      <c r="D4" s="639"/>
      <c r="E4" s="639"/>
      <c r="F4" s="639"/>
      <c r="G4" s="11"/>
      <c r="I4"/>
      <c r="J4"/>
      <c r="K4"/>
      <c r="L4"/>
      <c r="M4"/>
    </row>
    <row r="5" spans="1:39" s="298" customFormat="1" ht="6.75" customHeight="1" thickBot="1" x14ac:dyDescent="0.3">
      <c r="A5" s="140"/>
      <c r="B5" s="140"/>
      <c r="C5" s="295"/>
      <c r="D5" s="296"/>
      <c r="E5" s="296"/>
      <c r="F5" s="296"/>
      <c r="G5" s="297"/>
      <c r="I5"/>
      <c r="J5"/>
      <c r="K5"/>
      <c r="L5"/>
      <c r="M5"/>
    </row>
    <row r="6" spans="1:39" s="293" customFormat="1" ht="36.75" customHeight="1" x14ac:dyDescent="0.25">
      <c r="A6" s="140"/>
      <c r="B6" s="1138" t="s">
        <v>518</v>
      </c>
      <c r="C6" s="1139"/>
      <c r="D6" s="1139"/>
      <c r="E6" s="1139"/>
      <c r="F6" s="1140"/>
      <c r="G6" s="298"/>
    </row>
    <row r="7" spans="1:39" customFormat="1" x14ac:dyDescent="0.25">
      <c r="A7" s="1"/>
      <c r="B7" s="1058" t="s">
        <v>444</v>
      </c>
      <c r="C7" s="965"/>
      <c r="D7" s="965"/>
      <c r="E7" s="965"/>
      <c r="F7" s="966"/>
      <c r="G7" s="445"/>
      <c r="H7" s="444"/>
      <c r="I7" s="312"/>
      <c r="J7" s="312"/>
      <c r="K7" s="312"/>
      <c r="L7" s="312"/>
      <c r="M7" s="312"/>
      <c r="N7" s="312"/>
    </row>
    <row r="8" spans="1:39" customFormat="1" x14ac:dyDescent="0.25">
      <c r="A8" s="1"/>
      <c r="B8" s="1248" t="s">
        <v>628</v>
      </c>
      <c r="C8" s="1249"/>
      <c r="D8" s="1249"/>
      <c r="E8" s="1249"/>
      <c r="F8" s="1250"/>
      <c r="G8" s="1"/>
    </row>
    <row r="9" spans="1:39" s="293" customFormat="1" ht="51.75" customHeight="1" x14ac:dyDescent="0.25">
      <c r="A9" s="140"/>
      <c r="B9" s="448" t="s">
        <v>513</v>
      </c>
      <c r="C9" s="449" t="s">
        <v>514</v>
      </c>
      <c r="D9" s="449" t="s">
        <v>515</v>
      </c>
      <c r="E9" s="449" t="s">
        <v>516</v>
      </c>
      <c r="F9" s="450" t="s">
        <v>517</v>
      </c>
      <c r="G9" s="298"/>
    </row>
    <row r="10" spans="1:39" s="293" customFormat="1" ht="26.25" customHeight="1" thickBot="1" x14ac:dyDescent="0.3">
      <c r="A10" s="140"/>
      <c r="B10" s="423">
        <v>4</v>
      </c>
      <c r="C10" s="422">
        <v>3</v>
      </c>
      <c r="D10" s="422">
        <v>2</v>
      </c>
      <c r="E10" s="422">
        <v>16</v>
      </c>
      <c r="F10" s="447">
        <v>8</v>
      </c>
      <c r="G10" s="462"/>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row>
    <row r="11" spans="1:39" s="1" customFormat="1" ht="15" customHeight="1" x14ac:dyDescent="0.25">
      <c r="B11" s="665" t="s">
        <v>245</v>
      </c>
      <c r="C11" s="665"/>
      <c r="D11" s="665"/>
      <c r="E11" s="665"/>
      <c r="F11" s="665"/>
      <c r="G11" s="103"/>
      <c r="H11" s="103"/>
      <c r="I11" s="103"/>
      <c r="J11" s="103"/>
      <c r="K11" s="103"/>
      <c r="L11" s="103"/>
      <c r="M11" s="103"/>
      <c r="N11" s="103"/>
      <c r="O11" s="103"/>
      <c r="P11" s="103"/>
      <c r="Q11" s="103"/>
      <c r="R11" s="103"/>
      <c r="S11" s="43"/>
      <c r="T11" s="43"/>
      <c r="U11" s="43"/>
      <c r="V11" s="43"/>
      <c r="W11" s="43"/>
      <c r="X11" s="43"/>
      <c r="Y11" s="43"/>
      <c r="Z11" s="43"/>
      <c r="AA11" s="43"/>
      <c r="AB11" s="43"/>
      <c r="AC11" s="43"/>
      <c r="AD11" s="43"/>
      <c r="AE11" s="43"/>
      <c r="AF11" s="43"/>
      <c r="AG11" s="43"/>
      <c r="AH11" s="43"/>
      <c r="AI11" s="43"/>
      <c r="AJ11" s="43"/>
      <c r="AK11" s="43"/>
      <c r="AL11" s="43"/>
      <c r="AM11" s="43"/>
    </row>
    <row r="12" spans="1:39" s="298" customFormat="1" ht="10.5" customHeight="1" x14ac:dyDescent="0.25">
      <c r="A12" s="140"/>
      <c r="B12" s="1"/>
      <c r="C12" s="1"/>
      <c r="D12" s="1"/>
      <c r="E12" s="1"/>
      <c r="F12" s="1"/>
    </row>
    <row r="13" spans="1:39" s="324" customFormat="1" ht="18.75" hidden="1" customHeight="1" x14ac:dyDescent="0.25">
      <c r="A13" s="140"/>
      <c r="B13"/>
      <c r="C13"/>
      <c r="D13"/>
      <c r="E13"/>
      <c r="F13"/>
      <c r="G13" s="299"/>
    </row>
    <row r="14" spans="1:39" s="324" customFormat="1" ht="17.25" hidden="1" customHeight="1" x14ac:dyDescent="0.25">
      <c r="A14" s="140"/>
      <c r="B14"/>
      <c r="C14"/>
      <c r="D14"/>
      <c r="E14"/>
      <c r="F14" s="45"/>
      <c r="G14" s="299"/>
    </row>
    <row r="15" spans="1:39" s="324" customFormat="1" ht="18" hidden="1" customHeight="1" x14ac:dyDescent="0.25">
      <c r="A15" s="140"/>
      <c r="B15"/>
      <c r="C15"/>
      <c r="D15"/>
      <c r="E15"/>
      <c r="F15"/>
      <c r="G15" s="299"/>
    </row>
    <row r="16" spans="1:39" s="324" customFormat="1" ht="16.5" hidden="1" customHeight="1" x14ac:dyDescent="0.25">
      <c r="A16" s="140"/>
      <c r="B16"/>
      <c r="C16"/>
      <c r="D16"/>
      <c r="E16"/>
      <c r="F16"/>
      <c r="G16" s="299"/>
    </row>
    <row r="17" spans="1:7" s="324" customFormat="1" ht="18.75" hidden="1" customHeight="1" x14ac:dyDescent="0.25">
      <c r="A17" s="140"/>
      <c r="B17"/>
      <c r="C17"/>
      <c r="D17"/>
      <c r="E17"/>
      <c r="F17"/>
      <c r="G17" s="299"/>
    </row>
    <row r="18" spans="1:7" s="324" customFormat="1" ht="17.25" hidden="1" customHeight="1" x14ac:dyDescent="0.25">
      <c r="A18" s="140"/>
      <c r="B18"/>
      <c r="C18"/>
      <c r="D18"/>
      <c r="E18"/>
      <c r="F18"/>
      <c r="G18" s="299"/>
    </row>
    <row r="19" spans="1:7" s="324" customFormat="1" ht="18" hidden="1" customHeight="1" x14ac:dyDescent="0.25">
      <c r="A19" s="140"/>
      <c r="B19"/>
      <c r="C19"/>
      <c r="D19"/>
      <c r="E19"/>
      <c r="F19"/>
      <c r="G19" s="299"/>
    </row>
    <row r="20" spans="1:7" s="324" customFormat="1" ht="16.5" hidden="1" customHeight="1" x14ac:dyDescent="0.25">
      <c r="A20" s="140"/>
      <c r="B20"/>
      <c r="C20"/>
      <c r="D20"/>
      <c r="E20"/>
      <c r="F20"/>
      <c r="G20" s="299"/>
    </row>
    <row r="21" spans="1:7" s="324" customFormat="1" ht="18.75" hidden="1" customHeight="1" x14ac:dyDescent="0.25">
      <c r="A21" s="140"/>
      <c r="B21"/>
      <c r="C21"/>
      <c r="D21"/>
      <c r="E21"/>
      <c r="F21"/>
      <c r="G21" s="299"/>
    </row>
    <row r="22" spans="1:7" s="324" customFormat="1" ht="17.25" hidden="1" customHeight="1" x14ac:dyDescent="0.25">
      <c r="A22" s="140"/>
      <c r="B22"/>
      <c r="C22"/>
      <c r="D22"/>
      <c r="E22"/>
      <c r="F22"/>
      <c r="G22" s="299"/>
    </row>
    <row r="23" spans="1:7" s="324" customFormat="1" ht="18" hidden="1" customHeight="1" x14ac:dyDescent="0.25">
      <c r="A23" s="140"/>
      <c r="B23"/>
      <c r="C23"/>
      <c r="D23"/>
      <c r="E23"/>
      <c r="F23"/>
      <c r="G23" s="299"/>
    </row>
    <row r="24" spans="1:7" s="324" customFormat="1" ht="16.5" hidden="1" customHeight="1" x14ac:dyDescent="0.25">
      <c r="A24" s="140"/>
      <c r="B24"/>
      <c r="C24"/>
      <c r="D24"/>
      <c r="E24"/>
      <c r="F24"/>
      <c r="G24" s="299"/>
    </row>
    <row r="25" spans="1:7" s="324" customFormat="1" ht="18.75" hidden="1" customHeight="1" x14ac:dyDescent="0.25">
      <c r="A25" s="140"/>
      <c r="B25"/>
      <c r="C25"/>
      <c r="D25"/>
      <c r="E25"/>
      <c r="F25"/>
      <c r="G25" s="299"/>
    </row>
    <row r="26" spans="1:7" s="324" customFormat="1" ht="17.25" hidden="1" customHeight="1" x14ac:dyDescent="0.25">
      <c r="A26" s="140"/>
      <c r="B26"/>
      <c r="C26"/>
      <c r="D26"/>
      <c r="E26"/>
      <c r="F26"/>
      <c r="G26" s="299"/>
    </row>
    <row r="27" spans="1:7" s="324" customFormat="1" ht="18" hidden="1" customHeight="1" x14ac:dyDescent="0.25">
      <c r="A27" s="140"/>
      <c r="B27"/>
      <c r="C27"/>
      <c r="D27"/>
      <c r="E27"/>
      <c r="F27"/>
      <c r="G27" s="299"/>
    </row>
    <row r="28" spans="1:7" s="324" customFormat="1" ht="16.5" hidden="1" customHeight="1" x14ac:dyDescent="0.25">
      <c r="A28" s="140"/>
      <c r="B28"/>
      <c r="C28"/>
      <c r="D28"/>
      <c r="E28"/>
      <c r="F28"/>
      <c r="G28" s="299"/>
    </row>
    <row r="29" spans="1:7" s="324" customFormat="1" ht="18.75" hidden="1" customHeight="1" x14ac:dyDescent="0.25">
      <c r="A29" s="140"/>
      <c r="B29"/>
      <c r="C29"/>
      <c r="D29"/>
      <c r="E29"/>
      <c r="F29"/>
      <c r="G29" s="299"/>
    </row>
    <row r="30" spans="1:7" s="324" customFormat="1" ht="17.25" hidden="1" customHeight="1" x14ac:dyDescent="0.25">
      <c r="A30" s="140"/>
      <c r="B30"/>
      <c r="C30"/>
      <c r="D30"/>
      <c r="E30"/>
      <c r="F30"/>
      <c r="G30" s="299"/>
    </row>
    <row r="31" spans="1:7" s="324" customFormat="1" ht="18" hidden="1" customHeight="1" x14ac:dyDescent="0.25">
      <c r="A31" s="140"/>
      <c r="B31"/>
      <c r="C31"/>
      <c r="D31"/>
      <c r="E31"/>
      <c r="F31"/>
      <c r="G31" s="299"/>
    </row>
    <row r="32" spans="1:7" s="324" customFormat="1" ht="16.5" hidden="1" customHeight="1" x14ac:dyDescent="0.25">
      <c r="A32" s="140"/>
      <c r="B32"/>
      <c r="C32"/>
      <c r="D32"/>
      <c r="E32"/>
      <c r="F32"/>
      <c r="G32" s="299"/>
    </row>
    <row r="33" spans="1:7" s="324" customFormat="1" ht="18.75" hidden="1" customHeight="1" x14ac:dyDescent="0.25">
      <c r="A33" s="140"/>
      <c r="B33"/>
      <c r="C33"/>
      <c r="D33"/>
      <c r="E33"/>
      <c r="F33"/>
      <c r="G33" s="299"/>
    </row>
    <row r="34" spans="1:7" s="324" customFormat="1" ht="17.25" hidden="1" customHeight="1" x14ac:dyDescent="0.25">
      <c r="A34" s="140"/>
      <c r="B34"/>
      <c r="C34"/>
      <c r="D34"/>
      <c r="E34"/>
      <c r="F34"/>
      <c r="G34" s="299"/>
    </row>
    <row r="35" spans="1:7" s="324" customFormat="1" ht="18" hidden="1" customHeight="1" x14ac:dyDescent="0.25">
      <c r="A35" s="140"/>
      <c r="B35"/>
      <c r="C35"/>
      <c r="D35"/>
      <c r="E35"/>
      <c r="F35"/>
      <c r="G35" s="299"/>
    </row>
    <row r="36" spans="1:7" s="324" customFormat="1" ht="16.5" hidden="1" customHeight="1" x14ac:dyDescent="0.25">
      <c r="A36" s="140"/>
      <c r="B36"/>
      <c r="C36"/>
      <c r="D36"/>
      <c r="E36"/>
      <c r="F36"/>
      <c r="G36" s="299"/>
    </row>
    <row r="37" spans="1:7" s="324" customFormat="1" ht="18.75" hidden="1" customHeight="1" x14ac:dyDescent="0.25">
      <c r="A37" s="140"/>
      <c r="B37"/>
      <c r="C37"/>
      <c r="D37"/>
      <c r="E37"/>
      <c r="F37"/>
      <c r="G37" s="299"/>
    </row>
    <row r="38" spans="1:7" s="324" customFormat="1" ht="17.25" hidden="1" customHeight="1" x14ac:dyDescent="0.25">
      <c r="A38" s="140"/>
      <c r="B38"/>
      <c r="C38"/>
      <c r="D38"/>
      <c r="E38"/>
      <c r="F38"/>
      <c r="G38" s="299"/>
    </row>
    <row r="39" spans="1:7" s="324" customFormat="1" ht="18" hidden="1" customHeight="1" x14ac:dyDescent="0.25">
      <c r="A39" s="140"/>
      <c r="B39"/>
      <c r="C39"/>
      <c r="D39"/>
      <c r="E39"/>
      <c r="F39"/>
      <c r="G39" s="299"/>
    </row>
    <row r="40" spans="1:7" s="324" customFormat="1" ht="16.5" hidden="1" customHeight="1" x14ac:dyDescent="0.25">
      <c r="A40" s="140"/>
      <c r="B40"/>
      <c r="C40"/>
      <c r="D40"/>
      <c r="E40"/>
      <c r="F40"/>
      <c r="G40" s="299"/>
    </row>
    <row r="41" spans="1:7" s="324" customFormat="1" ht="18.75" hidden="1" customHeight="1" x14ac:dyDescent="0.25">
      <c r="A41" s="140"/>
      <c r="B41"/>
      <c r="C41"/>
      <c r="D41"/>
      <c r="E41"/>
      <c r="F41"/>
      <c r="G41" s="299"/>
    </row>
    <row r="42" spans="1:7" s="324" customFormat="1" ht="17.25" hidden="1" customHeight="1" x14ac:dyDescent="0.25">
      <c r="A42" s="140"/>
      <c r="B42"/>
      <c r="C42"/>
      <c r="D42"/>
      <c r="E42"/>
      <c r="F42"/>
      <c r="G42" s="299"/>
    </row>
    <row r="43" spans="1:7" s="324" customFormat="1" ht="18" hidden="1" customHeight="1" x14ac:dyDescent="0.25">
      <c r="A43" s="140"/>
      <c r="B43"/>
      <c r="C43"/>
      <c r="D43"/>
      <c r="E43"/>
      <c r="F43"/>
      <c r="G43" s="299"/>
    </row>
    <row r="44" spans="1:7" s="324" customFormat="1" ht="16.5" hidden="1" customHeight="1" x14ac:dyDescent="0.25">
      <c r="A44" s="140"/>
      <c r="B44"/>
      <c r="C44"/>
      <c r="D44"/>
      <c r="E44"/>
      <c r="F44"/>
      <c r="G44" s="299"/>
    </row>
    <row r="45" spans="1:7" s="324" customFormat="1" ht="18.75" hidden="1" customHeight="1" x14ac:dyDescent="0.25">
      <c r="A45" s="140"/>
      <c r="B45"/>
      <c r="C45"/>
      <c r="D45"/>
      <c r="E45"/>
      <c r="F45"/>
      <c r="G45" s="299"/>
    </row>
    <row r="46" spans="1:7" s="324" customFormat="1" ht="17.25" hidden="1" customHeight="1" x14ac:dyDescent="0.25">
      <c r="A46" s="140"/>
      <c r="B46"/>
      <c r="C46"/>
      <c r="D46"/>
      <c r="E46"/>
      <c r="F46"/>
      <c r="G46" s="299"/>
    </row>
    <row r="47" spans="1:7" s="324" customFormat="1" ht="18" hidden="1" customHeight="1" x14ac:dyDescent="0.25">
      <c r="A47" s="140"/>
      <c r="B47"/>
      <c r="C47"/>
      <c r="D47"/>
      <c r="E47"/>
      <c r="F47"/>
      <c r="G47" s="299"/>
    </row>
    <row r="48" spans="1:7" s="324" customFormat="1" ht="16.5" hidden="1" customHeight="1" x14ac:dyDescent="0.25">
      <c r="A48" s="140"/>
      <c r="B48"/>
      <c r="C48"/>
      <c r="D48"/>
      <c r="E48"/>
      <c r="F48"/>
      <c r="G48" s="299"/>
    </row>
    <row r="49" spans="1:7" s="324" customFormat="1" ht="18.75" hidden="1" customHeight="1" x14ac:dyDescent="0.25">
      <c r="A49" s="140"/>
      <c r="B49"/>
      <c r="C49"/>
      <c r="D49"/>
      <c r="E49"/>
      <c r="F49"/>
      <c r="G49" s="299"/>
    </row>
    <row r="50" spans="1:7" s="324" customFormat="1" ht="17.25" hidden="1" customHeight="1" x14ac:dyDescent="0.25">
      <c r="A50" s="140"/>
      <c r="B50"/>
      <c r="C50"/>
      <c r="D50"/>
      <c r="E50"/>
      <c r="F50"/>
      <c r="G50" s="299"/>
    </row>
    <row r="51" spans="1:7" s="324" customFormat="1" ht="18" hidden="1" customHeight="1" x14ac:dyDescent="0.25">
      <c r="A51" s="140"/>
      <c r="B51"/>
      <c r="C51"/>
      <c r="D51"/>
      <c r="E51"/>
      <c r="F51"/>
      <c r="G51" s="299"/>
    </row>
    <row r="52" spans="1:7" s="324" customFormat="1" ht="16.5" hidden="1" customHeight="1" x14ac:dyDescent="0.25">
      <c r="A52" s="140"/>
      <c r="B52"/>
      <c r="C52"/>
      <c r="D52"/>
      <c r="E52"/>
      <c r="F52"/>
      <c r="G52" s="299"/>
    </row>
    <row r="53" spans="1:7" s="324" customFormat="1" ht="18.75" hidden="1" customHeight="1" x14ac:dyDescent="0.25">
      <c r="A53" s="140"/>
      <c r="B53"/>
      <c r="C53"/>
      <c r="D53"/>
      <c r="E53"/>
      <c r="F53"/>
      <c r="G53" s="299"/>
    </row>
    <row r="54" spans="1:7" s="324" customFormat="1" ht="17.25" hidden="1" customHeight="1" x14ac:dyDescent="0.25">
      <c r="A54" s="140"/>
      <c r="B54"/>
      <c r="C54"/>
      <c r="D54"/>
      <c r="E54"/>
      <c r="F54"/>
      <c r="G54" s="299"/>
    </row>
    <row r="55" spans="1:7" s="324" customFormat="1" ht="18" hidden="1" customHeight="1" x14ac:dyDescent="0.25">
      <c r="A55" s="140"/>
      <c r="B55"/>
      <c r="C55"/>
      <c r="D55"/>
      <c r="E55"/>
      <c r="F55"/>
      <c r="G55" s="299"/>
    </row>
    <row r="56" spans="1:7" s="324" customFormat="1" ht="16.5" hidden="1" customHeight="1" x14ac:dyDescent="0.25">
      <c r="A56" s="140"/>
      <c r="B56"/>
      <c r="C56"/>
      <c r="D56"/>
      <c r="E56"/>
      <c r="F56"/>
      <c r="G56" s="299"/>
    </row>
    <row r="57" spans="1:7" s="324" customFormat="1" ht="21.75" hidden="1" customHeight="1" x14ac:dyDescent="0.25">
      <c r="A57" s="140"/>
      <c r="B57"/>
      <c r="C57"/>
      <c r="D57"/>
      <c r="E57"/>
      <c r="F57"/>
      <c r="G57" s="299"/>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algorithmName="SHA-512" hashValue="aWEm0rLn9JKHb9eDTjw58Z3U8tQB4MMOZ9atk6k6JFTeyR6UU0085Nqn9XWYeNTA5AA48wqiGQTm/c8ZEp4kcw==" saltValue="MQfxaSpLeji8YmntBfnFfg==" spinCount="100000" sheet="1" autoFilter="0"/>
  <mergeCells count="5">
    <mergeCell ref="B6:F6"/>
    <mergeCell ref="B3:F4"/>
    <mergeCell ref="B7:F7"/>
    <mergeCell ref="B8:F8"/>
    <mergeCell ref="B11:F11"/>
  </mergeCells>
  <conditionalFormatting sqref="O3:XFD3">
    <cfRule type="cellIs" dxfId="9"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zoomScaleNormal="100" workbookViewId="0">
      <selection activeCell="B6" sqref="B6:F6"/>
    </sheetView>
  </sheetViews>
  <sheetFormatPr defaultColWidth="0" defaultRowHeight="15" zeroHeight="1" x14ac:dyDescent="0.25"/>
  <cols>
    <col min="1" max="1" width="6.28515625" style="1" customWidth="1"/>
    <col min="2" max="5" width="10.42578125" customWidth="1"/>
    <col min="6" max="7" width="10" customWidth="1"/>
    <col min="8" max="8" width="1" customWidth="1"/>
    <col min="9" max="9" width="9.140625"/>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639" t="s">
        <v>519</v>
      </c>
      <c r="C3" s="639"/>
      <c r="D3" s="639"/>
      <c r="E3" s="639"/>
      <c r="F3" s="639"/>
      <c r="G3" s="639"/>
      <c r="H3" s="639"/>
      <c r="I3" s="639"/>
      <c r="J3" s="11"/>
      <c r="K3" s="11"/>
      <c r="L3" s="11"/>
      <c r="M3" s="11"/>
      <c r="N3" s="11"/>
      <c r="O3" s="11"/>
      <c r="P3" s="11"/>
      <c r="Q3" s="11"/>
    </row>
    <row r="4" spans="2:20" s="1" customFormat="1" ht="15.75" customHeight="1" x14ac:dyDescent="0.25">
      <c r="B4" s="639"/>
      <c r="C4" s="639"/>
      <c r="D4" s="639"/>
      <c r="E4" s="639"/>
      <c r="F4" s="639"/>
      <c r="G4" s="639"/>
      <c r="H4" s="639"/>
      <c r="I4" s="639"/>
    </row>
    <row r="5" spans="2:20" s="1" customFormat="1" ht="6.75" customHeight="1" thickBot="1" x14ac:dyDescent="0.3"/>
    <row r="6" spans="2:20" ht="29.25" customHeight="1" x14ac:dyDescent="0.25">
      <c r="B6" s="1013" t="s">
        <v>520</v>
      </c>
      <c r="C6" s="1253"/>
      <c r="D6" s="1253"/>
      <c r="E6" s="1253"/>
      <c r="F6" s="1253"/>
      <c r="G6" s="1254" t="s">
        <v>2</v>
      </c>
      <c r="H6" s="1188"/>
      <c r="I6" s="1191">
        <v>2015</v>
      </c>
    </row>
    <row r="7" spans="2:20" x14ac:dyDescent="0.25">
      <c r="B7" s="1256" t="s">
        <v>444</v>
      </c>
      <c r="C7" s="1151"/>
      <c r="D7" s="1151"/>
      <c r="E7" s="1151"/>
      <c r="F7" s="1151"/>
      <c r="G7" s="1255"/>
      <c r="H7" s="1189"/>
      <c r="I7" s="1192"/>
    </row>
    <row r="8" spans="2:20" ht="24" customHeight="1" x14ac:dyDescent="0.25">
      <c r="B8" s="1257"/>
      <c r="C8" s="1258"/>
      <c r="D8" s="1258"/>
      <c r="E8" s="1258"/>
      <c r="F8" s="325" t="s">
        <v>237</v>
      </c>
      <c r="G8" s="984"/>
      <c r="H8" s="1189"/>
      <c r="I8" s="274" t="s">
        <v>237</v>
      </c>
    </row>
    <row r="9" spans="2:20" ht="22.5" customHeight="1" x14ac:dyDescent="0.25">
      <c r="B9" s="643" t="s">
        <v>255</v>
      </c>
      <c r="C9" s="644"/>
      <c r="D9" s="644"/>
      <c r="E9" s="644"/>
      <c r="F9" s="554">
        <v>17</v>
      </c>
      <c r="G9" s="413">
        <v>0.2537313432835821</v>
      </c>
      <c r="H9" s="1189"/>
      <c r="I9" s="412">
        <v>9</v>
      </c>
    </row>
    <row r="10" spans="2:20" ht="22.5" customHeight="1" x14ac:dyDescent="0.25">
      <c r="B10" s="643" t="s">
        <v>256</v>
      </c>
      <c r="C10" s="644"/>
      <c r="D10" s="644"/>
      <c r="E10" s="644"/>
      <c r="F10" s="554">
        <v>22</v>
      </c>
      <c r="G10" s="413">
        <v>0.32835820895522388</v>
      </c>
      <c r="H10" s="1189"/>
      <c r="I10" s="412">
        <v>21</v>
      </c>
    </row>
    <row r="11" spans="2:20" ht="22.5" customHeight="1" x14ac:dyDescent="0.25">
      <c r="B11" s="643" t="s">
        <v>257</v>
      </c>
      <c r="C11" s="644"/>
      <c r="D11" s="644"/>
      <c r="E11" s="644"/>
      <c r="F11" s="554">
        <v>28</v>
      </c>
      <c r="G11" s="413">
        <v>0.41791044776119401</v>
      </c>
      <c r="H11" s="1189"/>
      <c r="I11" s="412">
        <v>32</v>
      </c>
    </row>
    <row r="12" spans="2:20" ht="22.5" customHeight="1" thickBot="1" x14ac:dyDescent="0.3">
      <c r="B12" s="1251" t="s">
        <v>0</v>
      </c>
      <c r="C12" s="1252"/>
      <c r="D12" s="1252"/>
      <c r="E12" s="1252"/>
      <c r="F12" s="555">
        <v>67</v>
      </c>
      <c r="G12" s="326">
        <v>1</v>
      </c>
      <c r="H12" s="1190"/>
      <c r="I12" s="247">
        <v>62</v>
      </c>
    </row>
    <row r="13" spans="2:20" s="1" customFormat="1" ht="15" customHeight="1" x14ac:dyDescent="0.25">
      <c r="B13" s="665" t="s">
        <v>245</v>
      </c>
      <c r="C13" s="665"/>
      <c r="D13" s="665"/>
      <c r="E13" s="665"/>
      <c r="F13" s="665"/>
      <c r="G13" s="665"/>
      <c r="J13" s="103"/>
      <c r="K13" s="103"/>
      <c r="L13" s="103"/>
      <c r="M13" s="103"/>
      <c r="N13" s="103"/>
      <c r="O13" s="103"/>
      <c r="P13" s="103"/>
      <c r="Q13" s="103"/>
      <c r="R13" s="103"/>
      <c r="S13" s="103"/>
      <c r="T13" s="103"/>
    </row>
    <row r="14" spans="2:20" s="1" customFormat="1" x14ac:dyDescent="0.25"/>
    <row r="15" spans="2:20" hidden="1" x14ac:dyDescent="0.25"/>
  </sheetData>
  <sheetProtection algorithmName="SHA-512" hashValue="RZYX9lbTJGcHTwFvGrnJhjAqGE/rHQ5TmyfJyEF4e9TckRsZp13RGRwJtbgWdFzm2EldznIYzs76oqrXiHza5Q==" saltValue="6iKTlCFoFU9DtMuMgj6AXA==" spinCount="100000" sheet="1" objects="1" scenarios="1"/>
  <mergeCells count="12">
    <mergeCell ref="B13:G13"/>
    <mergeCell ref="B6:F6"/>
    <mergeCell ref="G6:G8"/>
    <mergeCell ref="B7:F7"/>
    <mergeCell ref="B8:E8"/>
    <mergeCell ref="B9:E9"/>
    <mergeCell ref="B10:E10"/>
    <mergeCell ref="H6:H12"/>
    <mergeCell ref="I6:I7"/>
    <mergeCell ref="B11:E11"/>
    <mergeCell ref="B12:E12"/>
    <mergeCell ref="B3:I4"/>
  </mergeCells>
  <conditionalFormatting sqref="R3:XFD3">
    <cfRule type="cellIs" dxfId="8" priority="1" operator="equal">
      <formula>0</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workbookViewId="0">
      <selection activeCell="D11" sqref="D11"/>
    </sheetView>
  </sheetViews>
  <sheetFormatPr defaultColWidth="0" defaultRowHeight="15" zeroHeight="1" x14ac:dyDescent="0.25"/>
  <cols>
    <col min="1" max="1" width="7.140625" style="1" customWidth="1"/>
    <col min="2" max="2" width="11.42578125" customWidth="1"/>
    <col min="3" max="3" width="10.85546875" customWidth="1"/>
    <col min="4" max="4" width="13.85546875" customWidth="1"/>
    <col min="5" max="5" width="13.5703125" customWidth="1"/>
    <col min="6" max="6" width="9.140625" customWidth="1"/>
    <col min="7" max="7" width="9.140625" style="1" customWidth="1"/>
    <col min="8" max="64" width="0" hidden="1" customWidth="1"/>
    <col min="65" max="16384" width="9.140625" hidden="1"/>
  </cols>
  <sheetData>
    <row r="1" spans="2:20" s="1" customFormat="1" x14ac:dyDescent="0.25"/>
    <row r="2" spans="2:20" s="1" customFormat="1" x14ac:dyDescent="0.25"/>
    <row r="3" spans="2:20" s="2" customFormat="1" ht="15" customHeight="1" x14ac:dyDescent="0.2">
      <c r="B3" s="639" t="s">
        <v>525</v>
      </c>
      <c r="C3" s="639"/>
      <c r="D3" s="639"/>
      <c r="E3" s="639"/>
      <c r="F3" s="639"/>
      <c r="G3" s="11"/>
      <c r="H3" s="421"/>
      <c r="I3" s="421"/>
      <c r="J3" s="11"/>
      <c r="K3" s="11"/>
      <c r="L3" s="11"/>
      <c r="M3" s="11"/>
      <c r="N3" s="11"/>
      <c r="O3" s="11"/>
      <c r="P3" s="11"/>
      <c r="Q3" s="11"/>
    </row>
    <row r="4" spans="2:20" s="1" customFormat="1" ht="15.75" x14ac:dyDescent="0.25">
      <c r="B4" s="639"/>
      <c r="C4" s="639"/>
      <c r="D4" s="639"/>
      <c r="E4" s="639"/>
      <c r="F4" s="639"/>
      <c r="G4" s="11"/>
      <c r="H4" s="421"/>
      <c r="I4" s="421"/>
    </row>
    <row r="5" spans="2:20" s="1" customFormat="1" ht="6.75" customHeight="1" thickBot="1" x14ac:dyDescent="0.3"/>
    <row r="6" spans="2:20" ht="31.5" customHeight="1" x14ac:dyDescent="0.25">
      <c r="B6" s="1259" t="s">
        <v>527</v>
      </c>
      <c r="C6" s="1260"/>
      <c r="D6" s="1260"/>
      <c r="E6" s="1260"/>
      <c r="F6" s="1261"/>
    </row>
    <row r="7" spans="2:20" x14ac:dyDescent="0.25">
      <c r="B7" s="1256" t="s">
        <v>476</v>
      </c>
      <c r="C7" s="1151"/>
      <c r="D7" s="1151"/>
      <c r="E7" s="1151"/>
      <c r="F7" s="1152"/>
    </row>
    <row r="8" spans="2:20" x14ac:dyDescent="0.25">
      <c r="B8" s="1262" t="s">
        <v>620</v>
      </c>
      <c r="C8" s="1263"/>
      <c r="D8" s="1263"/>
      <c r="E8" s="1263"/>
      <c r="F8" s="1264"/>
    </row>
    <row r="9" spans="2:20" ht="21.75" customHeight="1" x14ac:dyDescent="0.25">
      <c r="B9" s="1265" t="s">
        <v>521</v>
      </c>
      <c r="C9" s="1266" t="s">
        <v>602</v>
      </c>
      <c r="D9" s="1267" t="s">
        <v>522</v>
      </c>
      <c r="E9" s="1267"/>
      <c r="F9" s="1268"/>
    </row>
    <row r="10" spans="2:20" ht="19.5" customHeight="1" x14ac:dyDescent="0.25">
      <c r="B10" s="1265"/>
      <c r="C10" s="1266"/>
      <c r="D10" s="1269" t="s">
        <v>653</v>
      </c>
      <c r="E10" s="1269"/>
      <c r="F10" s="1270" t="s">
        <v>603</v>
      </c>
    </row>
    <row r="11" spans="2:20" ht="29.25" customHeight="1" x14ac:dyDescent="0.25">
      <c r="B11" s="1265"/>
      <c r="C11" s="1266"/>
      <c r="D11" s="568" t="s">
        <v>523</v>
      </c>
      <c r="E11" s="569" t="s">
        <v>524</v>
      </c>
      <c r="F11" s="1270"/>
    </row>
    <row r="12" spans="2:20" ht="27.75" customHeight="1" thickBot="1" x14ac:dyDescent="0.3">
      <c r="B12" s="567">
        <v>38</v>
      </c>
      <c r="C12" s="566">
        <v>8</v>
      </c>
      <c r="D12" s="566">
        <v>49</v>
      </c>
      <c r="E12" s="566">
        <v>49</v>
      </c>
      <c r="F12" s="336">
        <v>51</v>
      </c>
    </row>
    <row r="13" spans="2:20" s="1" customFormat="1" ht="15" customHeight="1" x14ac:dyDescent="0.25">
      <c r="B13" s="666" t="s">
        <v>245</v>
      </c>
      <c r="C13" s="666"/>
      <c r="D13" s="666"/>
      <c r="E13" s="666"/>
      <c r="F13" s="666"/>
      <c r="G13" s="103"/>
      <c r="J13" s="103"/>
      <c r="K13" s="103"/>
      <c r="L13" s="103"/>
      <c r="M13" s="103"/>
      <c r="N13" s="103"/>
      <c r="O13" s="103"/>
      <c r="P13" s="103"/>
      <c r="Q13" s="103"/>
      <c r="R13" s="103"/>
      <c r="S13" s="103"/>
      <c r="T13" s="103"/>
    </row>
    <row r="14" spans="2:20" s="1" customFormat="1" x14ac:dyDescent="0.25"/>
    <row r="15" spans="2:20" hidden="1" x14ac:dyDescent="0.25"/>
  </sheetData>
  <sheetProtection algorithmName="SHA-512" hashValue="ULfzlcz+QqqHHGzs1kxSYVKjskf68KDdvEVHp966/UFv3j2zmfLeLGulCIzSD0BskgO/8DMJjdFW2XXLDFb7Qg==" saltValue="oKkHVhJCdtsGn3QMUEwAIA==" spinCount="100000" sheet="1" objects="1" scenarios="1"/>
  <mergeCells count="10">
    <mergeCell ref="B3:F4"/>
    <mergeCell ref="B13:F13"/>
    <mergeCell ref="B6:F6"/>
    <mergeCell ref="B7:F7"/>
    <mergeCell ref="B8:F8"/>
    <mergeCell ref="B9:B11"/>
    <mergeCell ref="C9:C11"/>
    <mergeCell ref="D9:F9"/>
    <mergeCell ref="D10:E10"/>
    <mergeCell ref="F10:F11"/>
  </mergeCells>
  <conditionalFormatting sqref="R3:XFD3">
    <cfRule type="cellIs" dxfId="7"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32"/>
  <sheetViews>
    <sheetView showGridLines="0" workbookViewId="0">
      <selection activeCell="B22" sqref="B22:G22"/>
    </sheetView>
  </sheetViews>
  <sheetFormatPr defaultColWidth="0" defaultRowHeight="15" zeroHeight="1" x14ac:dyDescent="0.25"/>
  <cols>
    <col min="1" max="1" width="7" style="1" customWidth="1"/>
    <col min="2" max="2" width="24.85546875" customWidth="1"/>
    <col min="3" max="4" width="13.85546875" customWidth="1"/>
    <col min="5" max="5" width="1.140625" customWidth="1"/>
    <col min="6" max="6" width="40.140625" customWidth="1"/>
    <col min="7" max="7" width="24.140625"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271"/>
      <c r="C2" s="1271"/>
      <c r="D2" s="1271"/>
      <c r="E2" s="1271"/>
      <c r="F2" s="1271"/>
      <c r="G2" s="1271"/>
    </row>
    <row r="3" spans="2:17" s="2" customFormat="1" ht="15" customHeight="1" x14ac:dyDescent="0.2">
      <c r="B3" s="639" t="s">
        <v>526</v>
      </c>
      <c r="C3" s="639"/>
      <c r="D3" s="639"/>
      <c r="E3" s="639"/>
      <c r="F3" s="639"/>
      <c r="G3" s="639"/>
      <c r="H3" s="421"/>
      <c r="I3" s="421"/>
      <c r="J3" s="11"/>
      <c r="K3" s="11"/>
      <c r="L3" s="11"/>
      <c r="M3" s="11"/>
      <c r="N3" s="11"/>
      <c r="O3" s="11"/>
      <c r="P3" s="11"/>
      <c r="Q3" s="11"/>
    </row>
    <row r="4" spans="2:17" s="1" customFormat="1" ht="10.5" customHeight="1" thickBot="1" x14ac:dyDescent="0.3"/>
    <row r="5" spans="2:17" ht="42.75" customHeight="1" x14ac:dyDescent="0.25">
      <c r="B5" s="1272" t="s">
        <v>528</v>
      </c>
      <c r="C5" s="1273"/>
      <c r="D5" s="1273"/>
      <c r="E5" s="1273"/>
      <c r="F5" s="1273"/>
      <c r="G5" s="1274"/>
    </row>
    <row r="6" spans="2:17" x14ac:dyDescent="0.25">
      <c r="B6" s="1256" t="s">
        <v>476</v>
      </c>
      <c r="C6" s="1151"/>
      <c r="D6" s="1151"/>
      <c r="E6" s="1151"/>
      <c r="F6" s="1151"/>
      <c r="G6" s="1152"/>
    </row>
    <row r="7" spans="2:17" x14ac:dyDescent="0.25">
      <c r="B7" s="1262" t="s">
        <v>620</v>
      </c>
      <c r="C7" s="1263"/>
      <c r="D7" s="1263"/>
      <c r="E7" s="1263"/>
      <c r="F7" s="1263"/>
      <c r="G7" s="1264"/>
    </row>
    <row r="8" spans="2:17" ht="24" customHeight="1" x14ac:dyDescent="0.25">
      <c r="B8" s="1289" t="s">
        <v>652</v>
      </c>
      <c r="C8" s="1290"/>
      <c r="D8" s="1290"/>
      <c r="E8" s="1286"/>
      <c r="F8" s="1287" t="s">
        <v>531</v>
      </c>
      <c r="G8" s="1288"/>
    </row>
    <row r="9" spans="2:17" x14ac:dyDescent="0.25">
      <c r="B9" s="556" t="s">
        <v>529</v>
      </c>
      <c r="C9" s="172" t="s">
        <v>523</v>
      </c>
      <c r="D9" s="557" t="s">
        <v>530</v>
      </c>
      <c r="E9" s="1162"/>
      <c r="F9" s="558" t="s">
        <v>529</v>
      </c>
      <c r="G9" s="193" t="s">
        <v>0</v>
      </c>
    </row>
    <row r="10" spans="2:17" ht="16.5" customHeight="1" x14ac:dyDescent="0.25">
      <c r="B10" s="1276" t="s">
        <v>58</v>
      </c>
      <c r="C10" s="1278">
        <v>5</v>
      </c>
      <c r="D10" s="1280" t="s">
        <v>34</v>
      </c>
      <c r="E10" s="1162"/>
      <c r="F10" s="560" t="s">
        <v>59</v>
      </c>
      <c r="G10" s="335" t="s">
        <v>86</v>
      </c>
    </row>
    <row r="11" spans="2:17" ht="16.5" customHeight="1" x14ac:dyDescent="0.25">
      <c r="B11" s="1277"/>
      <c r="C11" s="1279"/>
      <c r="D11" s="1281"/>
      <c r="E11" s="1162"/>
      <c r="F11" s="560" t="s">
        <v>60</v>
      </c>
      <c r="G11" s="335">
        <v>1</v>
      </c>
    </row>
    <row r="12" spans="2:17" ht="16.5" customHeight="1" x14ac:dyDescent="0.25">
      <c r="B12" s="437" t="s">
        <v>61</v>
      </c>
      <c r="C12" s="523">
        <v>3</v>
      </c>
      <c r="D12" s="179">
        <v>8</v>
      </c>
      <c r="E12" s="1162"/>
      <c r="F12" s="561" t="s">
        <v>62</v>
      </c>
      <c r="G12" s="335" t="s">
        <v>87</v>
      </c>
    </row>
    <row r="13" spans="2:17" ht="16.5" customHeight="1" x14ac:dyDescent="0.25">
      <c r="B13" s="438" t="s">
        <v>63</v>
      </c>
      <c r="C13" s="523">
        <v>2</v>
      </c>
      <c r="D13" s="179">
        <v>1</v>
      </c>
      <c r="E13" s="1162"/>
      <c r="F13" s="573" t="s">
        <v>654</v>
      </c>
      <c r="G13" s="335">
        <v>2</v>
      </c>
    </row>
    <row r="14" spans="2:17" ht="16.5" customHeight="1" x14ac:dyDescent="0.25">
      <c r="B14" s="438" t="s">
        <v>59</v>
      </c>
      <c r="C14" s="523" t="s">
        <v>82</v>
      </c>
      <c r="D14" s="179" t="s">
        <v>83</v>
      </c>
      <c r="E14" s="1162"/>
      <c r="F14" s="560" t="s">
        <v>64</v>
      </c>
      <c r="G14" s="335">
        <v>7</v>
      </c>
    </row>
    <row r="15" spans="2:17" ht="16.5" customHeight="1" x14ac:dyDescent="0.25">
      <c r="B15" s="437" t="s">
        <v>65</v>
      </c>
      <c r="C15" s="145" t="s">
        <v>34</v>
      </c>
      <c r="D15" s="179">
        <v>2</v>
      </c>
      <c r="E15" s="1162"/>
      <c r="F15" s="560" t="s">
        <v>66</v>
      </c>
      <c r="G15" s="335">
        <v>2</v>
      </c>
    </row>
    <row r="16" spans="2:17" ht="16.5" customHeight="1" x14ac:dyDescent="0.25">
      <c r="B16" s="437" t="s">
        <v>60</v>
      </c>
      <c r="C16" s="523" t="s">
        <v>84</v>
      </c>
      <c r="D16" s="179" t="s">
        <v>85</v>
      </c>
      <c r="E16" s="1162"/>
      <c r="F16" s="560" t="s">
        <v>67</v>
      </c>
      <c r="G16" s="335">
        <v>3</v>
      </c>
    </row>
    <row r="17" spans="2:20" ht="16.5" customHeight="1" x14ac:dyDescent="0.25">
      <c r="B17" s="437" t="s">
        <v>54</v>
      </c>
      <c r="C17" s="523">
        <v>7</v>
      </c>
      <c r="D17" s="179">
        <v>7</v>
      </c>
      <c r="E17" s="1162"/>
      <c r="F17" s="560" t="s">
        <v>54</v>
      </c>
      <c r="G17" s="335">
        <v>7</v>
      </c>
    </row>
    <row r="18" spans="2:20" ht="16.5" customHeight="1" x14ac:dyDescent="0.25">
      <c r="B18" s="437" t="s">
        <v>68</v>
      </c>
      <c r="C18" s="523">
        <v>1</v>
      </c>
      <c r="D18" s="179">
        <v>1</v>
      </c>
      <c r="E18" s="1162"/>
      <c r="F18" s="573" t="s">
        <v>655</v>
      </c>
      <c r="G18" s="335">
        <v>1</v>
      </c>
    </row>
    <row r="19" spans="2:20" ht="16.5" customHeight="1" x14ac:dyDescent="0.25">
      <c r="B19" s="1282" t="s">
        <v>69</v>
      </c>
      <c r="C19" s="1278">
        <v>4</v>
      </c>
      <c r="D19" s="1284">
        <v>4</v>
      </c>
      <c r="E19" s="1162"/>
      <c r="F19" s="560" t="s">
        <v>68</v>
      </c>
      <c r="G19" s="335">
        <v>1</v>
      </c>
    </row>
    <row r="20" spans="2:20" ht="16.5" customHeight="1" x14ac:dyDescent="0.25">
      <c r="B20" s="1283"/>
      <c r="C20" s="1279"/>
      <c r="D20" s="1285"/>
      <c r="E20" s="1162"/>
      <c r="F20" s="560" t="s">
        <v>69</v>
      </c>
      <c r="G20" s="335">
        <v>5</v>
      </c>
    </row>
    <row r="21" spans="2:20" ht="16.5" customHeight="1" thickBot="1" x14ac:dyDescent="0.3">
      <c r="B21" s="439" t="s">
        <v>0</v>
      </c>
      <c r="C21" s="327">
        <v>49</v>
      </c>
      <c r="D21" s="559">
        <v>49</v>
      </c>
      <c r="E21" s="1163"/>
      <c r="F21" s="562" t="s">
        <v>0</v>
      </c>
      <c r="G21" s="338">
        <v>51</v>
      </c>
    </row>
    <row r="22" spans="2:20" s="1" customFormat="1" ht="15" customHeight="1" x14ac:dyDescent="0.25">
      <c r="B22" s="666" t="s">
        <v>245</v>
      </c>
      <c r="C22" s="666"/>
      <c r="D22" s="666"/>
      <c r="E22" s="666"/>
      <c r="F22" s="666"/>
      <c r="G22" s="666"/>
      <c r="J22" s="103"/>
      <c r="K22" s="103"/>
      <c r="L22" s="103"/>
      <c r="M22" s="103"/>
      <c r="N22" s="103"/>
      <c r="O22" s="103"/>
      <c r="P22" s="103"/>
      <c r="Q22" s="103"/>
      <c r="R22" s="103"/>
      <c r="S22" s="103"/>
      <c r="T22" s="103"/>
    </row>
    <row r="23" spans="2:20" s="1" customFormat="1" ht="33.75" customHeight="1" x14ac:dyDescent="0.25">
      <c r="B23" s="1275" t="s">
        <v>656</v>
      </c>
      <c r="C23" s="1275"/>
      <c r="D23" s="1275"/>
      <c r="E23" s="1275"/>
      <c r="F23" s="1275"/>
      <c r="G23" s="1275"/>
    </row>
    <row r="24" spans="2:20" s="1" customFormat="1" ht="17.25" customHeight="1" x14ac:dyDescent="0.25">
      <c r="D24" s="184"/>
    </row>
    <row r="25" spans="2:20" ht="55.5" hidden="1" customHeight="1" x14ac:dyDescent="0.25"/>
    <row r="26" spans="2:20" ht="55.5" hidden="1" customHeight="1" x14ac:dyDescent="0.25"/>
    <row r="27" spans="2:20" ht="55.5" hidden="1" customHeight="1" x14ac:dyDescent="0.25"/>
    <row r="28" spans="2:20" ht="45" hidden="1" customHeight="1" x14ac:dyDescent="0.25"/>
    <row r="29" spans="2:20" ht="53.25" hidden="1" customHeight="1" x14ac:dyDescent="0.25"/>
    <row r="30" spans="2:20" hidden="1" x14ac:dyDescent="0.25"/>
    <row r="31" spans="2:20" hidden="1" x14ac:dyDescent="0.25"/>
    <row r="32" spans="2:20" hidden="1" x14ac:dyDescent="0.25"/>
  </sheetData>
  <sheetProtection algorithmName="SHA-512" hashValue="hF6oI9ZHqSCuxbgvoMOH7nRknbDh06U8HoRMJbKEdv/359fQl5QZoTykzVSV8y0lfb1/FTutg826IFNt/QbcxQ==" saltValue="+/RefMjPdHhU/kfPIT2oWQ==" spinCount="100000" sheet="1" objects="1" scenarios="1"/>
  <mergeCells count="16">
    <mergeCell ref="B23:G23"/>
    <mergeCell ref="B10:B11"/>
    <mergeCell ref="C10:C11"/>
    <mergeCell ref="D10:D11"/>
    <mergeCell ref="B19:B20"/>
    <mergeCell ref="C19:C20"/>
    <mergeCell ref="D19:D20"/>
    <mergeCell ref="B22:G22"/>
    <mergeCell ref="E8:E21"/>
    <mergeCell ref="F8:G8"/>
    <mergeCell ref="B8:D8"/>
    <mergeCell ref="B3:G3"/>
    <mergeCell ref="B2:G2"/>
    <mergeCell ref="B5:G5"/>
    <mergeCell ref="B6:G6"/>
    <mergeCell ref="B7:G7"/>
  </mergeCells>
  <conditionalFormatting sqref="R3:XFD3">
    <cfRule type="cellIs" dxfId="6" priority="1" operator="equal">
      <formula>0</formula>
    </cfRule>
  </conditionalFormatting>
  <pageMargins left="0.7" right="0.7" top="0.75" bottom="0.75" header="0.3" footer="0.3"/>
  <pageSetup paperSize="9" scale="9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election activeCell="B6" sqref="B6:F6"/>
    </sheetView>
  </sheetViews>
  <sheetFormatPr defaultColWidth="0" defaultRowHeight="15" zeroHeight="1" x14ac:dyDescent="0.25"/>
  <cols>
    <col min="1" max="1" width="6.42578125" style="1" customWidth="1"/>
    <col min="2" max="5" width="10" customWidth="1"/>
    <col min="6" max="7" width="9.85546875" customWidth="1"/>
    <col min="8" max="8" width="1" customWidth="1"/>
    <col min="9" max="9" width="9.140625"/>
    <col min="10" max="10" width="7"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639" t="s">
        <v>532</v>
      </c>
      <c r="C3" s="639"/>
      <c r="D3" s="639"/>
      <c r="E3" s="639"/>
      <c r="F3" s="639"/>
      <c r="G3" s="639"/>
      <c r="H3" s="639"/>
      <c r="I3" s="639"/>
      <c r="J3" s="11"/>
      <c r="K3" s="11"/>
      <c r="L3" s="11"/>
      <c r="M3" s="11"/>
      <c r="N3" s="11"/>
      <c r="O3" s="11"/>
      <c r="P3" s="11"/>
      <c r="Q3" s="11"/>
    </row>
    <row r="4" spans="2:20" s="1" customFormat="1" ht="15.75" customHeight="1" x14ac:dyDescent="0.25">
      <c r="B4" s="639"/>
      <c r="C4" s="639"/>
      <c r="D4" s="639"/>
      <c r="E4" s="639"/>
      <c r="F4" s="639"/>
      <c r="G4" s="639"/>
      <c r="H4" s="639"/>
      <c r="I4" s="639"/>
    </row>
    <row r="5" spans="2:20" s="1" customFormat="1" ht="15.75" thickBot="1" x14ac:dyDescent="0.3"/>
    <row r="6" spans="2:20" ht="38.25" customHeight="1" x14ac:dyDescent="0.25">
      <c r="B6" s="1138" t="s">
        <v>533</v>
      </c>
      <c r="C6" s="1139"/>
      <c r="D6" s="1139"/>
      <c r="E6" s="1139"/>
      <c r="F6" s="1139"/>
      <c r="G6" s="1293" t="s">
        <v>629</v>
      </c>
      <c r="H6" s="1188"/>
      <c r="I6" s="1191">
        <v>2015</v>
      </c>
    </row>
    <row r="7" spans="2:20" x14ac:dyDescent="0.25">
      <c r="B7" s="1256" t="s">
        <v>476</v>
      </c>
      <c r="C7" s="1151"/>
      <c r="D7" s="1151"/>
      <c r="E7" s="1151"/>
      <c r="F7" s="1151"/>
      <c r="G7" s="1294"/>
      <c r="H7" s="1189"/>
      <c r="I7" s="1192"/>
    </row>
    <row r="8" spans="2:20" ht="26.25" customHeight="1" x14ac:dyDescent="0.25">
      <c r="B8" s="1289"/>
      <c r="C8" s="1290"/>
      <c r="D8" s="1290"/>
      <c r="E8" s="1290"/>
      <c r="F8" s="325" t="s">
        <v>237</v>
      </c>
      <c r="G8" s="1294"/>
      <c r="H8" s="1189"/>
      <c r="I8" s="274" t="s">
        <v>237</v>
      </c>
    </row>
    <row r="9" spans="2:20" ht="20.25" customHeight="1" x14ac:dyDescent="0.25">
      <c r="B9" s="1291" t="s">
        <v>255</v>
      </c>
      <c r="C9" s="1292"/>
      <c r="D9" s="1292"/>
      <c r="E9" s="1292"/>
      <c r="F9" s="331">
        <v>17</v>
      </c>
      <c r="G9" s="330">
        <v>0.94444444444444442</v>
      </c>
      <c r="H9" s="1189"/>
      <c r="I9" s="412">
        <v>7</v>
      </c>
    </row>
    <row r="10" spans="2:20" ht="20.25" customHeight="1" x14ac:dyDescent="0.25">
      <c r="B10" s="1291" t="s">
        <v>256</v>
      </c>
      <c r="C10" s="1292"/>
      <c r="D10" s="1292"/>
      <c r="E10" s="1292"/>
      <c r="F10" s="331">
        <v>6</v>
      </c>
      <c r="G10" s="330">
        <v>0.06</v>
      </c>
      <c r="H10" s="1189"/>
      <c r="I10" s="412">
        <v>1</v>
      </c>
    </row>
    <row r="11" spans="2:20" ht="20.25" customHeight="1" x14ac:dyDescent="0.25">
      <c r="B11" s="1291" t="s">
        <v>257</v>
      </c>
      <c r="C11" s="1292"/>
      <c r="D11" s="1292"/>
      <c r="E11" s="1292"/>
      <c r="F11" s="331">
        <v>27</v>
      </c>
      <c r="G11" s="330">
        <v>0.9642857142857143</v>
      </c>
      <c r="H11" s="1189"/>
      <c r="I11" s="412">
        <v>28</v>
      </c>
    </row>
    <row r="12" spans="2:20" ht="20.25" customHeight="1" thickBot="1" x14ac:dyDescent="0.3">
      <c r="B12" s="645" t="s">
        <v>0</v>
      </c>
      <c r="C12" s="646"/>
      <c r="D12" s="646"/>
      <c r="E12" s="646"/>
      <c r="F12" s="42">
        <v>50</v>
      </c>
      <c r="G12" s="328">
        <v>0.34246575342465752</v>
      </c>
      <c r="H12" s="1190"/>
      <c r="I12" s="247">
        <v>36</v>
      </c>
      <c r="J12" s="43"/>
      <c r="K12" s="8"/>
      <c r="L12" s="8"/>
      <c r="M12" s="8"/>
      <c r="N12" s="8"/>
      <c r="O12" s="8"/>
      <c r="P12" s="8"/>
      <c r="Q12" s="8"/>
    </row>
    <row r="13" spans="2:20" s="1" customFormat="1" ht="15" customHeight="1" x14ac:dyDescent="0.25">
      <c r="B13" s="665" t="s">
        <v>245</v>
      </c>
      <c r="C13" s="665"/>
      <c r="D13" s="665"/>
      <c r="E13" s="665"/>
      <c r="F13" s="665"/>
      <c r="G13" s="665"/>
      <c r="J13" s="103"/>
      <c r="K13" s="103"/>
      <c r="L13" s="103"/>
      <c r="M13" s="103"/>
      <c r="N13" s="103"/>
      <c r="O13" s="103"/>
      <c r="P13" s="103"/>
      <c r="Q13" s="103"/>
      <c r="R13" s="103"/>
      <c r="S13" s="103"/>
      <c r="T13" s="103"/>
    </row>
    <row r="14" spans="2:20" s="1" customFormat="1" x14ac:dyDescent="0.25">
      <c r="B14" s="105" t="s">
        <v>244</v>
      </c>
    </row>
  </sheetData>
  <sheetProtection algorithmName="SHA-512" hashValue="KTR0B4+5acOL7GEgDyBnhpuD1OZXUt/+6w908tQNbHYNZ3dNdx8p8OFazexvzgZFKdlQUlQwS7pMQypokTmcJQ==" saltValue="RuN7DlAhx8FE95DRX5A8EQ==" spinCount="100000" sheet="1" objects="1" scenarios="1"/>
  <mergeCells count="12">
    <mergeCell ref="B3:I4"/>
    <mergeCell ref="H6:H12"/>
    <mergeCell ref="I6:I7"/>
    <mergeCell ref="B11:E11"/>
    <mergeCell ref="B12:E12"/>
    <mergeCell ref="B13:G13"/>
    <mergeCell ref="B9:E9"/>
    <mergeCell ref="B10:E10"/>
    <mergeCell ref="B6:F6"/>
    <mergeCell ref="G6:G8"/>
    <mergeCell ref="B7:F7"/>
    <mergeCell ref="B8:E8"/>
  </mergeCells>
  <conditionalFormatting sqref="R3:XFD3">
    <cfRule type="cellIs" dxfId="5" priority="1" operator="equal">
      <formula>0</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5"/>
  <sheetViews>
    <sheetView showGridLines="0" workbookViewId="0">
      <selection activeCell="B5" sqref="B5:F5"/>
    </sheetView>
  </sheetViews>
  <sheetFormatPr defaultColWidth="0" defaultRowHeight="15" zeroHeight="1" x14ac:dyDescent="0.25"/>
  <cols>
    <col min="1" max="1" width="7.28515625" style="1" customWidth="1"/>
    <col min="2" max="5" width="10.28515625" customWidth="1"/>
    <col min="6" max="6" width="9.140625" customWidth="1"/>
    <col min="7" max="7" width="10.140625" customWidth="1"/>
    <col min="8" max="8" width="1" customWidth="1"/>
    <col min="9" max="9" width="9.140625"/>
    <col min="10" max="10" width="7.85546875" style="1" customWidth="1"/>
    <col min="11" max="64" width="0" hidden="1" customWidth="1"/>
    <col min="65" max="16384" width="9.140625" hidden="1"/>
  </cols>
  <sheetData>
    <row r="1" spans="2:20" s="1" customFormat="1" x14ac:dyDescent="0.25"/>
    <row r="2" spans="2:20" s="1" customFormat="1" x14ac:dyDescent="0.25">
      <c r="B2" s="639" t="s">
        <v>534</v>
      </c>
      <c r="C2" s="639"/>
      <c r="D2" s="639"/>
      <c r="E2" s="639"/>
      <c r="F2" s="639"/>
      <c r="G2" s="639"/>
      <c r="H2" s="639"/>
      <c r="I2" s="639"/>
    </row>
    <row r="3" spans="2:20" s="2" customFormat="1" ht="15" customHeight="1" x14ac:dyDescent="0.2">
      <c r="B3" s="639"/>
      <c r="C3" s="639"/>
      <c r="D3" s="639"/>
      <c r="E3" s="639"/>
      <c r="F3" s="639"/>
      <c r="G3" s="639"/>
      <c r="H3" s="639"/>
      <c r="I3" s="639"/>
      <c r="J3" s="11"/>
      <c r="K3" s="11"/>
      <c r="L3" s="11"/>
      <c r="M3" s="11"/>
      <c r="N3" s="11"/>
      <c r="O3" s="11"/>
      <c r="P3" s="11"/>
      <c r="Q3" s="11"/>
    </row>
    <row r="4" spans="2:20" s="1" customFormat="1" ht="15.75" thickBot="1" x14ac:dyDescent="0.3">
      <c r="K4" s="43"/>
    </row>
    <row r="5" spans="2:20" ht="38.25" customHeight="1" x14ac:dyDescent="0.25">
      <c r="B5" s="1138" t="s">
        <v>535</v>
      </c>
      <c r="C5" s="1139"/>
      <c r="D5" s="1139"/>
      <c r="E5" s="1139"/>
      <c r="F5" s="1139"/>
      <c r="G5" s="1293" t="s">
        <v>629</v>
      </c>
      <c r="H5" s="1188"/>
      <c r="I5" s="1191">
        <v>2015</v>
      </c>
    </row>
    <row r="6" spans="2:20" x14ac:dyDescent="0.25">
      <c r="B6" s="1256" t="s">
        <v>476</v>
      </c>
      <c r="C6" s="1151"/>
      <c r="D6" s="1151"/>
      <c r="E6" s="1151"/>
      <c r="F6" s="1151"/>
      <c r="G6" s="1294"/>
      <c r="H6" s="1189"/>
      <c r="I6" s="1192"/>
    </row>
    <row r="7" spans="2:20" ht="23.25" customHeight="1" x14ac:dyDescent="0.25">
      <c r="B7" s="1289"/>
      <c r="C7" s="1290"/>
      <c r="D7" s="1290"/>
      <c r="E7" s="1295"/>
      <c r="F7" s="325" t="s">
        <v>237</v>
      </c>
      <c r="G7" s="1294"/>
      <c r="H7" s="1189"/>
      <c r="I7" s="274" t="s">
        <v>237</v>
      </c>
    </row>
    <row r="8" spans="2:20" ht="20.100000000000001" customHeight="1" x14ac:dyDescent="0.25">
      <c r="B8" s="1291" t="s">
        <v>255</v>
      </c>
      <c r="C8" s="1292"/>
      <c r="D8" s="1292"/>
      <c r="E8" s="1292"/>
      <c r="F8" s="329">
        <v>9</v>
      </c>
      <c r="G8" s="330">
        <v>0.5</v>
      </c>
      <c r="H8" s="1189"/>
      <c r="I8" s="412">
        <v>4</v>
      </c>
    </row>
    <row r="9" spans="2:20" ht="20.100000000000001" customHeight="1" x14ac:dyDescent="0.25">
      <c r="B9" s="1291" t="s">
        <v>256</v>
      </c>
      <c r="C9" s="1292"/>
      <c r="D9" s="1292"/>
      <c r="E9" s="1292"/>
      <c r="F9" s="329">
        <v>8</v>
      </c>
      <c r="G9" s="330">
        <v>0.08</v>
      </c>
      <c r="H9" s="1189"/>
      <c r="I9" s="412">
        <v>7</v>
      </c>
    </row>
    <row r="10" spans="2:20" ht="20.100000000000001" customHeight="1" x14ac:dyDescent="0.25">
      <c r="B10" s="1291" t="s">
        <v>257</v>
      </c>
      <c r="C10" s="1292"/>
      <c r="D10" s="1292"/>
      <c r="E10" s="1292"/>
      <c r="F10" s="329">
        <v>25</v>
      </c>
      <c r="G10" s="330">
        <v>0.8928571428571429</v>
      </c>
      <c r="H10" s="1189"/>
      <c r="I10" s="412">
        <v>21</v>
      </c>
    </row>
    <row r="11" spans="2:20" ht="20.100000000000001" customHeight="1" thickBot="1" x14ac:dyDescent="0.3">
      <c r="B11" s="645" t="s">
        <v>0</v>
      </c>
      <c r="C11" s="646"/>
      <c r="D11" s="646"/>
      <c r="E11" s="646"/>
      <c r="F11" s="42">
        <v>42</v>
      </c>
      <c r="G11" s="328">
        <v>0.28767123287671231</v>
      </c>
      <c r="H11" s="1190"/>
      <c r="I11" s="247">
        <v>32</v>
      </c>
    </row>
    <row r="12" spans="2:20" s="1" customFormat="1" ht="15" customHeight="1" x14ac:dyDescent="0.25">
      <c r="B12" s="665" t="s">
        <v>245</v>
      </c>
      <c r="C12" s="665"/>
      <c r="D12" s="665"/>
      <c r="E12" s="665"/>
      <c r="F12" s="665"/>
      <c r="G12" s="665"/>
      <c r="J12" s="103"/>
      <c r="K12" s="103"/>
      <c r="L12" s="103"/>
      <c r="M12" s="103"/>
      <c r="N12" s="103"/>
      <c r="O12" s="103"/>
      <c r="P12" s="103"/>
      <c r="Q12" s="103"/>
      <c r="R12" s="103"/>
      <c r="S12" s="103"/>
      <c r="T12" s="103"/>
    </row>
    <row r="13" spans="2:20" s="1" customFormat="1" ht="15" customHeight="1" x14ac:dyDescent="0.25">
      <c r="B13" s="105"/>
    </row>
    <row r="14" spans="2:20" s="1" customFormat="1" ht="15" customHeight="1" x14ac:dyDescent="0.25">
      <c r="B14" s="105" t="s">
        <v>244</v>
      </c>
    </row>
    <row r="15" spans="2:20" s="1" customFormat="1" hidden="1" x14ac:dyDescent="0.25"/>
  </sheetData>
  <sheetProtection algorithmName="SHA-512" hashValue="xht4ApFBji9weMJtk0HVpNbDXcQXhm87lGWyKtePJR71fKFn6VIvTA4gVYkwVelQMnTMEJdN9CRv2zhlDKVRYA==" saltValue="UTH0BJnXrckBGp1ByWiAvA==" spinCount="100000" sheet="1" objects="1" scenarios="1"/>
  <mergeCells count="12">
    <mergeCell ref="B2:I3"/>
    <mergeCell ref="B12:G12"/>
    <mergeCell ref="B5:F5"/>
    <mergeCell ref="G5:G7"/>
    <mergeCell ref="B6:F6"/>
    <mergeCell ref="B7:E7"/>
    <mergeCell ref="B8:E8"/>
    <mergeCell ref="B9:E9"/>
    <mergeCell ref="H5:H11"/>
    <mergeCell ref="I5:I6"/>
    <mergeCell ref="B10:E10"/>
    <mergeCell ref="B11:E11"/>
  </mergeCells>
  <conditionalFormatting sqref="R3:XFD3">
    <cfRule type="cellIs" dxfId="4" priority="1" operator="equal">
      <formula>0</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5"/>
  <sheetViews>
    <sheetView showGridLines="0" workbookViewId="0">
      <selection activeCell="B6" sqref="B6:H6"/>
    </sheetView>
  </sheetViews>
  <sheetFormatPr defaultColWidth="0" defaultRowHeight="15" zeroHeight="1" x14ac:dyDescent="0.25"/>
  <cols>
    <col min="1" max="1" width="9.140625" style="1" customWidth="1"/>
    <col min="2" max="8" width="13.28515625" customWidth="1"/>
    <col min="9" max="9" width="8.5703125" style="1" customWidth="1"/>
    <col min="10" max="11" width="13.28515625" hidden="1" customWidth="1"/>
    <col min="12" max="64" width="0" hidden="1" customWidth="1"/>
    <col min="65" max="16384" width="9.140625" hidden="1"/>
  </cols>
  <sheetData>
    <row r="1" spans="1:20" s="1" customFormat="1" x14ac:dyDescent="0.25"/>
    <row r="2" spans="1:20" s="1" customFormat="1" x14ac:dyDescent="0.25"/>
    <row r="3" spans="1:20" s="2" customFormat="1" ht="15" customHeight="1" x14ac:dyDescent="0.2">
      <c r="B3" s="639" t="s">
        <v>536</v>
      </c>
      <c r="C3" s="639"/>
      <c r="D3" s="639"/>
      <c r="E3" s="639"/>
      <c r="F3" s="639"/>
      <c r="G3" s="639"/>
      <c r="H3" s="639"/>
      <c r="I3" s="421"/>
      <c r="J3" s="11"/>
      <c r="K3" s="11"/>
      <c r="L3" s="11"/>
      <c r="M3" s="11"/>
      <c r="N3" s="11"/>
      <c r="O3" s="11"/>
      <c r="P3" s="11"/>
      <c r="Q3" s="11"/>
    </row>
    <row r="4" spans="1:20" s="2" customFormat="1" ht="15" customHeight="1" x14ac:dyDescent="0.2">
      <c r="B4" s="639"/>
      <c r="C4" s="639"/>
      <c r="D4" s="639"/>
      <c r="E4" s="639"/>
      <c r="F4" s="639"/>
      <c r="G4" s="639"/>
      <c r="H4" s="639"/>
      <c r="I4" s="460"/>
      <c r="J4" s="11"/>
      <c r="K4" s="11"/>
      <c r="L4" s="11"/>
      <c r="M4" s="11"/>
      <c r="N4" s="11"/>
      <c r="O4" s="11"/>
      <c r="P4" s="11"/>
      <c r="Q4" s="11"/>
    </row>
    <row r="5" spans="1:20" s="1" customFormat="1" ht="12" customHeight="1" thickBot="1" x14ac:dyDescent="0.3"/>
    <row r="6" spans="1:20" ht="30.75" customHeight="1" x14ac:dyDescent="0.25">
      <c r="B6" s="1296" t="s">
        <v>537</v>
      </c>
      <c r="C6" s="1297"/>
      <c r="D6" s="1297"/>
      <c r="E6" s="1297"/>
      <c r="F6" s="1297"/>
      <c r="G6" s="1297"/>
      <c r="H6" s="1298"/>
    </row>
    <row r="7" spans="1:20" x14ac:dyDescent="0.25">
      <c r="B7" s="1256" t="s">
        <v>476</v>
      </c>
      <c r="C7" s="1151"/>
      <c r="D7" s="1151"/>
      <c r="E7" s="1151"/>
      <c r="F7" s="1151"/>
      <c r="G7" s="1151"/>
      <c r="H7" s="1152"/>
    </row>
    <row r="8" spans="1:20" x14ac:dyDescent="0.25">
      <c r="B8" s="1262" t="s">
        <v>630</v>
      </c>
      <c r="C8" s="1263"/>
      <c r="D8" s="1263"/>
      <c r="E8" s="1263"/>
      <c r="F8" s="1263"/>
      <c r="G8" s="1263"/>
      <c r="H8" s="1264"/>
    </row>
    <row r="9" spans="1:20" s="324" customFormat="1" ht="36" customHeight="1" x14ac:dyDescent="0.2">
      <c r="A9" s="299"/>
      <c r="B9" s="426"/>
      <c r="C9" s="1299" t="s">
        <v>604</v>
      </c>
      <c r="D9" s="1299" t="s">
        <v>605</v>
      </c>
      <c r="E9" s="1299"/>
      <c r="F9" s="1299"/>
      <c r="G9" s="1301" t="s">
        <v>610</v>
      </c>
      <c r="H9" s="1300" t="s">
        <v>609</v>
      </c>
      <c r="I9" s="299"/>
    </row>
    <row r="10" spans="1:20" s="324" customFormat="1" ht="39.75" customHeight="1" x14ac:dyDescent="0.2">
      <c r="A10" s="299"/>
      <c r="B10" s="427" t="s">
        <v>538</v>
      </c>
      <c r="C10" s="1299"/>
      <c r="D10" s="565" t="s">
        <v>606</v>
      </c>
      <c r="E10" s="565" t="s">
        <v>607</v>
      </c>
      <c r="F10" s="565" t="s">
        <v>608</v>
      </c>
      <c r="G10" s="1301"/>
      <c r="H10" s="1300"/>
      <c r="I10" s="299"/>
    </row>
    <row r="11" spans="1:20" ht="30" customHeight="1" thickBot="1" x14ac:dyDescent="0.3">
      <c r="B11" s="428">
        <v>13</v>
      </c>
      <c r="C11" s="424">
        <v>16</v>
      </c>
      <c r="D11" s="424">
        <v>20</v>
      </c>
      <c r="E11" s="424">
        <v>13</v>
      </c>
      <c r="F11" s="424">
        <v>3</v>
      </c>
      <c r="G11" s="424">
        <v>39</v>
      </c>
      <c r="H11" s="425">
        <v>23</v>
      </c>
    </row>
    <row r="12" spans="1:20" s="1" customFormat="1" ht="15" customHeight="1" x14ac:dyDescent="0.25">
      <c r="B12" s="666" t="s">
        <v>245</v>
      </c>
      <c r="C12" s="666"/>
      <c r="D12" s="666"/>
      <c r="E12" s="666"/>
      <c r="F12" s="666"/>
      <c r="G12" s="666"/>
      <c r="H12" s="666"/>
      <c r="J12" s="103"/>
      <c r="K12" s="103"/>
      <c r="L12" s="103"/>
      <c r="M12" s="103"/>
      <c r="N12" s="103"/>
      <c r="O12" s="103"/>
      <c r="P12" s="103"/>
      <c r="Q12" s="103"/>
      <c r="R12" s="103"/>
      <c r="S12" s="103"/>
      <c r="T12" s="103"/>
    </row>
    <row r="13" spans="1:20" s="1" customFormat="1" x14ac:dyDescent="0.25"/>
    <row r="14" spans="1:20" hidden="1" x14ac:dyDescent="0.25">
      <c r="G14" s="141"/>
      <c r="H14" s="141"/>
      <c r="J14" s="141"/>
    </row>
    <row r="15" spans="1:20" hidden="1" x14ac:dyDescent="0.25"/>
  </sheetData>
  <sheetProtection algorithmName="SHA-512" hashValue="JkE9Flz6KUo7dGrUAKq5sQR4Ps35lEbUBMqz8GZ65c0QIqnAa8odzKt6Jx/tJoHGJrfrH+vA/+RuLNHnOOHrTw==" saltValue="oJwtmCk2tE0Id5buBia6ow==" spinCount="100000" sheet="1" objects="1" scenarios="1"/>
  <mergeCells count="9">
    <mergeCell ref="B3:H4"/>
    <mergeCell ref="B12:H12"/>
    <mergeCell ref="B7:H7"/>
    <mergeCell ref="B6:H6"/>
    <mergeCell ref="C9:C10"/>
    <mergeCell ref="D9:F9"/>
    <mergeCell ref="H9:H10"/>
    <mergeCell ref="B8:H8"/>
    <mergeCell ref="G9:G10"/>
  </mergeCells>
  <conditionalFormatting sqref="R3:XFD4">
    <cfRule type="cellIs" dxfId="3" priority="1" operator="equal">
      <formula>0</formula>
    </cfRule>
  </conditionalFormatting>
  <pageMargins left="0.7" right="0.7" top="0.75" bottom="0.75" header="0.3" footer="0.3"/>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J21"/>
  <sheetViews>
    <sheetView showGridLines="0" workbookViewId="0">
      <selection activeCell="B6" sqref="B6:G6"/>
    </sheetView>
  </sheetViews>
  <sheetFormatPr defaultColWidth="0" defaultRowHeight="15" zeroHeight="1" x14ac:dyDescent="0.25"/>
  <cols>
    <col min="1" max="1" width="9.140625" style="1" customWidth="1"/>
    <col min="2" max="2" width="9.140625" customWidth="1"/>
    <col min="3" max="7" width="10" customWidth="1"/>
    <col min="8" max="8" width="9.140625" style="1" customWidth="1"/>
    <col min="9" max="62" width="0" hidden="1" customWidth="1"/>
    <col min="63" max="16384" width="9.140625" hidden="1"/>
  </cols>
  <sheetData>
    <row r="1" spans="2:15" s="1" customFormat="1" x14ac:dyDescent="0.25"/>
    <row r="2" spans="2:15" s="1" customFormat="1" x14ac:dyDescent="0.25"/>
    <row r="3" spans="2:15" s="2" customFormat="1" ht="15" customHeight="1" x14ac:dyDescent="0.2">
      <c r="B3" s="639" t="s">
        <v>544</v>
      </c>
      <c r="C3" s="639"/>
      <c r="D3" s="639"/>
      <c r="E3" s="639"/>
      <c r="F3" s="639"/>
      <c r="G3" s="639"/>
      <c r="H3" s="11"/>
      <c r="I3" s="11"/>
      <c r="J3" s="11"/>
      <c r="K3" s="11"/>
      <c r="L3" s="11"/>
      <c r="M3" s="11"/>
      <c r="N3" s="11"/>
      <c r="O3" s="11"/>
    </row>
    <row r="4" spans="2:15" s="1" customFormat="1" ht="15" customHeight="1" x14ac:dyDescent="0.25">
      <c r="B4" s="639"/>
      <c r="C4" s="639"/>
      <c r="D4" s="639"/>
      <c r="E4" s="639"/>
      <c r="F4" s="639"/>
      <c r="G4" s="639"/>
    </row>
    <row r="5" spans="2:15" s="1" customFormat="1" ht="15.75" thickBot="1" x14ac:dyDescent="0.3"/>
    <row r="6" spans="2:15" ht="30.75" customHeight="1" x14ac:dyDescent="0.25">
      <c r="B6" s="973" t="s">
        <v>545</v>
      </c>
      <c r="C6" s="974"/>
      <c r="D6" s="974"/>
      <c r="E6" s="974"/>
      <c r="F6" s="974"/>
      <c r="G6" s="1308"/>
    </row>
    <row r="7" spans="2:15" x14ac:dyDescent="0.25">
      <c r="B7" s="1098" t="s">
        <v>476</v>
      </c>
      <c r="C7" s="821"/>
      <c r="D7" s="821"/>
      <c r="E7" s="821"/>
      <c r="F7" s="821"/>
      <c r="G7" s="822"/>
    </row>
    <row r="8" spans="2:15" ht="15.75" customHeight="1" thickBot="1" x14ac:dyDescent="0.3">
      <c r="B8" s="1309" t="s">
        <v>631</v>
      </c>
      <c r="C8" s="1310"/>
      <c r="D8" s="1310"/>
      <c r="E8" s="1310"/>
      <c r="F8" s="1310"/>
      <c r="G8" s="1311"/>
    </row>
    <row r="9" spans="2:15" ht="2.25" customHeight="1" thickTop="1" x14ac:dyDescent="0.25">
      <c r="B9" s="332"/>
      <c r="C9" s="333"/>
      <c r="D9" s="333"/>
      <c r="E9" s="333"/>
      <c r="F9" s="333"/>
      <c r="G9" s="334"/>
    </row>
    <row r="10" spans="2:15" ht="15" customHeight="1" x14ac:dyDescent="0.25">
      <c r="B10" s="1306" t="s">
        <v>611</v>
      </c>
      <c r="C10" s="1307"/>
      <c r="D10" s="1307"/>
      <c r="E10" s="1307"/>
      <c r="F10" s="1307"/>
      <c r="G10" s="563">
        <v>24</v>
      </c>
    </row>
    <row r="11" spans="2:15" x14ac:dyDescent="0.25">
      <c r="B11" s="1304" t="s">
        <v>612</v>
      </c>
      <c r="C11" s="1305"/>
      <c r="D11" s="1305"/>
      <c r="E11" s="1305"/>
      <c r="F11" s="1305"/>
      <c r="G11" s="335">
        <v>12</v>
      </c>
    </row>
    <row r="12" spans="2:15" x14ac:dyDescent="0.25">
      <c r="B12" s="1304" t="s">
        <v>55</v>
      </c>
      <c r="C12" s="1305"/>
      <c r="D12" s="1305"/>
      <c r="E12" s="1305"/>
      <c r="F12" s="1305"/>
      <c r="G12" s="335">
        <v>2</v>
      </c>
    </row>
    <row r="13" spans="2:15" ht="15" customHeight="1" x14ac:dyDescent="0.25">
      <c r="B13" s="1304" t="s">
        <v>613</v>
      </c>
      <c r="C13" s="1305"/>
      <c r="D13" s="1305"/>
      <c r="E13" s="1305"/>
      <c r="F13" s="1305"/>
      <c r="G13" s="335">
        <v>17</v>
      </c>
    </row>
    <row r="14" spans="2:15" ht="15" customHeight="1" x14ac:dyDescent="0.25">
      <c r="B14" s="1304" t="s">
        <v>614</v>
      </c>
      <c r="C14" s="1305"/>
      <c r="D14" s="1305"/>
      <c r="E14" s="1305"/>
      <c r="F14" s="1305"/>
      <c r="G14" s="335">
        <v>5</v>
      </c>
    </row>
    <row r="15" spans="2:15" ht="15" customHeight="1" x14ac:dyDescent="0.25">
      <c r="B15" s="1304" t="s">
        <v>539</v>
      </c>
      <c r="C15" s="1305"/>
      <c r="D15" s="1305"/>
      <c r="E15" s="1305"/>
      <c r="F15" s="1305"/>
      <c r="G15" s="335">
        <v>1</v>
      </c>
    </row>
    <row r="16" spans="2:15" ht="15" customHeight="1" x14ac:dyDescent="0.25">
      <c r="B16" s="1306" t="s">
        <v>540</v>
      </c>
      <c r="C16" s="1307"/>
      <c r="D16" s="1307"/>
      <c r="E16" s="1307"/>
      <c r="F16" s="1307"/>
      <c r="G16" s="563">
        <v>30</v>
      </c>
    </row>
    <row r="17" spans="2:18" x14ac:dyDescent="0.25">
      <c r="B17" s="1304" t="s">
        <v>541</v>
      </c>
      <c r="C17" s="1305"/>
      <c r="D17" s="1305"/>
      <c r="E17" s="1305"/>
      <c r="F17" s="1305"/>
      <c r="G17" s="335">
        <v>16</v>
      </c>
    </row>
    <row r="18" spans="2:18" ht="15" customHeight="1" x14ac:dyDescent="0.25">
      <c r="B18" s="1304" t="s">
        <v>542</v>
      </c>
      <c r="C18" s="1305"/>
      <c r="D18" s="1305"/>
      <c r="E18" s="1305"/>
      <c r="F18" s="1305"/>
      <c r="G18" s="335">
        <v>17</v>
      </c>
    </row>
    <row r="19" spans="2:18" ht="15.75" customHeight="1" thickBot="1" x14ac:dyDescent="0.3">
      <c r="B19" s="1302" t="s">
        <v>543</v>
      </c>
      <c r="C19" s="1303"/>
      <c r="D19" s="1303"/>
      <c r="E19" s="1303"/>
      <c r="F19" s="1303"/>
      <c r="G19" s="336">
        <v>16</v>
      </c>
    </row>
    <row r="20" spans="2:18" s="1" customFormat="1" ht="15" customHeight="1" x14ac:dyDescent="0.25">
      <c r="B20" s="665" t="s">
        <v>245</v>
      </c>
      <c r="C20" s="665"/>
      <c r="D20" s="665"/>
      <c r="E20" s="665"/>
      <c r="F20" s="665"/>
      <c r="G20" s="665"/>
      <c r="H20" s="103"/>
      <c r="I20" s="103"/>
      <c r="J20" s="103"/>
      <c r="K20" s="103"/>
      <c r="L20" s="103"/>
      <c r="M20" s="103"/>
      <c r="N20" s="103"/>
      <c r="O20" s="103"/>
      <c r="P20" s="103"/>
      <c r="Q20" s="103"/>
      <c r="R20" s="103"/>
    </row>
    <row r="21" spans="2:18" s="1" customFormat="1" x14ac:dyDescent="0.25"/>
  </sheetData>
  <sheetProtection algorithmName="SHA-512" hashValue="/tGV9BVadM9bt3opGxAxJe0+GvBMeLw+Krd9E1eSMF7GveNrIKSe2vuDGyliLtPevuu4hT6Xe2RVcsCuqEmMxQ==" saltValue="NYghgDT0I5BGmgSFiRNjjg==" spinCount="100000" sheet="1" objects="1" scenarios="1"/>
  <mergeCells count="15">
    <mergeCell ref="B19:F19"/>
    <mergeCell ref="B20:G20"/>
    <mergeCell ref="B3:G4"/>
    <mergeCell ref="B13:F13"/>
    <mergeCell ref="B14:F14"/>
    <mergeCell ref="B15:F15"/>
    <mergeCell ref="B16:F16"/>
    <mergeCell ref="B17:F17"/>
    <mergeCell ref="B18:F18"/>
    <mergeCell ref="B6:G6"/>
    <mergeCell ref="B7:G7"/>
    <mergeCell ref="B10:F10"/>
    <mergeCell ref="B11:F11"/>
    <mergeCell ref="B12:F12"/>
    <mergeCell ref="B8:G8"/>
  </mergeCells>
  <conditionalFormatting sqref="P3:XFD3">
    <cfRule type="cellIs" dxfId="2" priority="1" operator="equal">
      <formula>0</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J16"/>
  <sheetViews>
    <sheetView showGridLines="0" zoomScaleNormal="100" workbookViewId="0">
      <selection activeCell="B6" sqref="B6:F6"/>
    </sheetView>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9.140625" style="1" customWidth="1"/>
    <col min="8" max="62" width="0" hidden="1" customWidth="1"/>
    <col min="63" max="16384" width="9.140625" hidden="1"/>
  </cols>
  <sheetData>
    <row r="1" spans="1:18" s="1" customFormat="1" x14ac:dyDescent="0.25"/>
    <row r="2" spans="1:18" s="1" customFormat="1" x14ac:dyDescent="0.25"/>
    <row r="3" spans="1:18" s="2" customFormat="1" ht="15" customHeight="1" x14ac:dyDescent="0.2">
      <c r="B3" s="639" t="s">
        <v>546</v>
      </c>
      <c r="C3" s="639"/>
      <c r="D3" s="639"/>
      <c r="E3" s="639"/>
      <c r="F3" s="639"/>
      <c r="G3" s="11"/>
      <c r="H3" s="11"/>
      <c r="I3" s="11"/>
      <c r="J3" s="11"/>
      <c r="K3" s="11"/>
      <c r="L3" s="11"/>
      <c r="M3" s="11"/>
      <c r="N3" s="11"/>
      <c r="O3" s="11"/>
    </row>
    <row r="4" spans="1:18" s="1" customFormat="1" ht="15" customHeight="1" x14ac:dyDescent="0.25">
      <c r="B4" s="639"/>
      <c r="C4" s="639"/>
      <c r="D4" s="639"/>
      <c r="E4" s="639"/>
      <c r="F4" s="639"/>
      <c r="G4" s="11"/>
    </row>
    <row r="5" spans="1:18" s="1" customFormat="1" ht="7.5" customHeight="1" thickBot="1" x14ac:dyDescent="0.3"/>
    <row r="6" spans="1:18" ht="33" customHeight="1" x14ac:dyDescent="0.25">
      <c r="B6" s="1056" t="s">
        <v>547</v>
      </c>
      <c r="C6" s="1016"/>
      <c r="D6" s="1016"/>
      <c r="E6" s="1016"/>
      <c r="F6" s="1057"/>
    </row>
    <row r="7" spans="1:18" x14ac:dyDescent="0.25">
      <c r="B7" s="1058" t="s">
        <v>476</v>
      </c>
      <c r="C7" s="965"/>
      <c r="D7" s="965"/>
      <c r="E7" s="965"/>
      <c r="F7" s="966"/>
    </row>
    <row r="8" spans="1:18" x14ac:dyDescent="0.25">
      <c r="B8" s="339"/>
      <c r="C8" s="337" t="s">
        <v>7</v>
      </c>
      <c r="D8" s="337" t="s">
        <v>8</v>
      </c>
      <c r="E8" s="337" t="s">
        <v>9</v>
      </c>
      <c r="F8" s="340" t="s">
        <v>1</v>
      </c>
    </row>
    <row r="9" spans="1:18" s="144" customFormat="1" ht="20.100000000000001" customHeight="1" x14ac:dyDescent="0.25">
      <c r="A9" s="161"/>
      <c r="B9" s="341" t="s">
        <v>255</v>
      </c>
      <c r="C9" s="345">
        <v>2</v>
      </c>
      <c r="D9" s="345">
        <v>10</v>
      </c>
      <c r="E9" s="345">
        <v>3</v>
      </c>
      <c r="F9" s="346">
        <v>15</v>
      </c>
      <c r="G9" s="161"/>
    </row>
    <row r="10" spans="1:18" s="144" customFormat="1" ht="20.100000000000001" customHeight="1" x14ac:dyDescent="0.25">
      <c r="A10" s="161"/>
      <c r="B10" s="342" t="s">
        <v>256</v>
      </c>
      <c r="C10" s="347">
        <v>0</v>
      </c>
      <c r="D10" s="347">
        <v>3</v>
      </c>
      <c r="E10" s="347">
        <v>2</v>
      </c>
      <c r="F10" s="348">
        <v>5</v>
      </c>
      <c r="G10" s="161"/>
    </row>
    <row r="11" spans="1:18" s="144" customFormat="1" ht="20.100000000000001" customHeight="1" x14ac:dyDescent="0.25">
      <c r="A11" s="161"/>
      <c r="B11" s="343" t="s">
        <v>257</v>
      </c>
      <c r="C11" s="349">
        <v>7</v>
      </c>
      <c r="D11" s="349">
        <v>12</v>
      </c>
      <c r="E11" s="349">
        <v>6</v>
      </c>
      <c r="F11" s="350">
        <v>25</v>
      </c>
      <c r="G11" s="161"/>
    </row>
    <row r="12" spans="1:18" s="144" customFormat="1" ht="20.100000000000001" customHeight="1" thickBot="1" x14ac:dyDescent="0.3">
      <c r="A12" s="161"/>
      <c r="B12" s="344" t="s">
        <v>0</v>
      </c>
      <c r="C12" s="327">
        <v>9</v>
      </c>
      <c r="D12" s="327">
        <v>25</v>
      </c>
      <c r="E12" s="327">
        <v>11</v>
      </c>
      <c r="F12" s="338">
        <v>45</v>
      </c>
      <c r="G12" s="162"/>
    </row>
    <row r="13" spans="1:18" s="1" customFormat="1" ht="15" customHeight="1" x14ac:dyDescent="0.25">
      <c r="B13" s="666" t="s">
        <v>245</v>
      </c>
      <c r="C13" s="666"/>
      <c r="D13" s="666"/>
      <c r="E13" s="666"/>
      <c r="F13" s="666"/>
      <c r="G13" s="103"/>
      <c r="H13" s="103"/>
      <c r="I13" s="103"/>
      <c r="J13" s="103"/>
      <c r="K13" s="103"/>
      <c r="L13" s="103"/>
      <c r="M13" s="103"/>
      <c r="N13" s="103"/>
      <c r="O13" s="103"/>
      <c r="P13" s="103"/>
      <c r="Q13" s="103"/>
      <c r="R13" s="103"/>
    </row>
    <row r="14" spans="1:18" s="1" customFormat="1" ht="15" customHeight="1" x14ac:dyDescent="0.25">
      <c r="B14" s="520"/>
      <c r="C14" s="520"/>
      <c r="D14" s="520"/>
      <c r="E14" s="520"/>
      <c r="F14" s="520"/>
      <c r="G14" s="103"/>
      <c r="H14" s="103"/>
      <c r="I14" s="103"/>
      <c r="J14" s="103"/>
      <c r="K14" s="103"/>
      <c r="L14" s="103"/>
      <c r="M14" s="103"/>
      <c r="N14" s="103"/>
      <c r="O14" s="103"/>
      <c r="P14" s="103"/>
      <c r="Q14" s="103"/>
      <c r="R14" s="103"/>
    </row>
    <row r="15" spans="1:18" s="1" customFormat="1" x14ac:dyDescent="0.25">
      <c r="B15" s="105" t="s">
        <v>244</v>
      </c>
    </row>
    <row r="16" spans="1:18" hidden="1" x14ac:dyDescent="0.25"/>
  </sheetData>
  <sheetProtection algorithmName="SHA-512" hashValue="EHMvY9KQvFoC7n1Fon73VZXoTgFyF/UjW/kn4xeHx4UPKvaiBPqQEnum+GE/kEa0ZFfIRuD1j8JnsK0yrHP1oA==" saltValue="9tAlphUTfdPsOgzPkP1YuQ==" spinCount="100000" sheet="1" objects="1" scenarios="1"/>
  <mergeCells count="4">
    <mergeCell ref="B6:F6"/>
    <mergeCell ref="B7:F7"/>
    <mergeCell ref="B3:F4"/>
    <mergeCell ref="B13:F13"/>
  </mergeCells>
  <conditionalFormatting sqref="P3:XFD3">
    <cfRule type="cellIs" dxfId="1" priority="1" operator="equal">
      <formula>0</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R16"/>
  <sheetViews>
    <sheetView showGridLines="0" workbookViewId="0">
      <selection activeCell="B5" sqref="B5:F5"/>
    </sheetView>
  </sheetViews>
  <sheetFormatPr defaultColWidth="0" defaultRowHeight="15" zeroHeight="1" x14ac:dyDescent="0.25"/>
  <cols>
    <col min="1" max="1" width="9.140625" style="1" customWidth="1"/>
    <col min="2" max="2" width="18.5703125" customWidth="1"/>
    <col min="3" max="3" width="14.85546875" customWidth="1"/>
    <col min="4" max="4" width="12.7109375" customWidth="1"/>
    <col min="5" max="5" width="15.7109375" customWidth="1"/>
    <col min="6" max="6" width="16.7109375" customWidth="1"/>
    <col min="7" max="7" width="8.42578125" style="1" customWidth="1"/>
    <col min="8" max="16384" width="9.140625" hidden="1"/>
  </cols>
  <sheetData>
    <row r="1" spans="2:18" s="1" customFormat="1" x14ac:dyDescent="0.25"/>
    <row r="2" spans="2:18" s="1" customFormat="1" x14ac:dyDescent="0.25"/>
    <row r="3" spans="2:18" s="2" customFormat="1" ht="15" customHeight="1" x14ac:dyDescent="0.2">
      <c r="B3" s="639" t="s">
        <v>548</v>
      </c>
      <c r="C3" s="639"/>
      <c r="D3" s="639"/>
      <c r="E3" s="639"/>
      <c r="F3" s="639"/>
      <c r="G3" s="11"/>
      <c r="H3" s="11"/>
      <c r="I3" s="11"/>
      <c r="J3" s="11"/>
      <c r="K3" s="11"/>
      <c r="L3" s="11"/>
      <c r="M3" s="11"/>
      <c r="N3" s="11"/>
      <c r="O3" s="11"/>
    </row>
    <row r="4" spans="2:18" s="1" customFormat="1" ht="6" customHeight="1" thickBot="1" x14ac:dyDescent="0.3"/>
    <row r="5" spans="2:18" ht="33" customHeight="1" x14ac:dyDescent="0.25">
      <c r="B5" s="1056" t="s">
        <v>547</v>
      </c>
      <c r="C5" s="1016"/>
      <c r="D5" s="1016"/>
      <c r="E5" s="1016"/>
      <c r="F5" s="1057"/>
    </row>
    <row r="6" spans="2:18" x14ac:dyDescent="0.25">
      <c r="B6" s="1058" t="s">
        <v>476</v>
      </c>
      <c r="C6" s="965"/>
      <c r="D6" s="965"/>
      <c r="E6" s="965"/>
      <c r="F6" s="966"/>
      <c r="G6" s="43"/>
      <c r="H6" s="8"/>
    </row>
    <row r="7" spans="2:18" x14ac:dyDescent="0.25">
      <c r="B7" s="1312" t="s">
        <v>632</v>
      </c>
      <c r="C7" s="1313"/>
      <c r="D7" s="1313"/>
      <c r="E7" s="1313"/>
      <c r="F7" s="1314"/>
      <c r="G7" s="445"/>
      <c r="H7" s="474"/>
    </row>
    <row r="8" spans="2:18" ht="15" customHeight="1" x14ac:dyDescent="0.25">
      <c r="B8" s="1315" t="s">
        <v>615</v>
      </c>
      <c r="C8" s="1318" t="s">
        <v>616</v>
      </c>
      <c r="D8" s="1318" t="s">
        <v>617</v>
      </c>
      <c r="E8" s="1318" t="s">
        <v>618</v>
      </c>
      <c r="F8" s="1319" t="s">
        <v>619</v>
      </c>
      <c r="G8" s="43"/>
      <c r="H8" s="8"/>
    </row>
    <row r="9" spans="2:18" x14ac:dyDescent="0.25">
      <c r="B9" s="1316"/>
      <c r="C9" s="1318"/>
      <c r="D9" s="1318"/>
      <c r="E9" s="1318"/>
      <c r="F9" s="1319"/>
    </row>
    <row r="10" spans="2:18" ht="21.75" customHeight="1" x14ac:dyDescent="0.25">
      <c r="B10" s="1317"/>
      <c r="C10" s="1318"/>
      <c r="D10" s="1318"/>
      <c r="E10" s="1318"/>
      <c r="F10" s="1319"/>
    </row>
    <row r="11" spans="2:18" ht="34.5" customHeight="1" thickBot="1" x14ac:dyDescent="0.3">
      <c r="B11" s="453">
        <v>5</v>
      </c>
      <c r="C11" s="461">
        <v>21</v>
      </c>
      <c r="D11" s="461">
        <v>20</v>
      </c>
      <c r="E11" s="454">
        <v>27</v>
      </c>
      <c r="F11" s="455">
        <v>26</v>
      </c>
    </row>
    <row r="12" spans="2:18" s="1" customFormat="1" ht="15" customHeight="1" x14ac:dyDescent="0.25">
      <c r="B12" s="666" t="s">
        <v>245</v>
      </c>
      <c r="C12" s="666"/>
      <c r="D12" s="666"/>
      <c r="E12" s="666"/>
      <c r="F12" s="666"/>
      <c r="G12" s="103"/>
      <c r="H12" s="103"/>
      <c r="I12" s="103"/>
      <c r="J12" s="103"/>
      <c r="K12" s="103"/>
      <c r="L12" s="103"/>
      <c r="M12" s="103"/>
      <c r="N12" s="103"/>
      <c r="O12" s="103"/>
      <c r="P12" s="103"/>
      <c r="Q12" s="103"/>
      <c r="R12" s="103"/>
    </row>
    <row r="13" spans="2:18" s="1" customFormat="1" x14ac:dyDescent="0.25"/>
    <row r="14" spans="2:18" hidden="1" x14ac:dyDescent="0.25">
      <c r="F14" s="440"/>
    </row>
    <row r="15" spans="2:18" hidden="1" x14ac:dyDescent="0.25"/>
    <row r="16" spans="2:18" hidden="1" x14ac:dyDescent="0.25"/>
  </sheetData>
  <sheetProtection algorithmName="SHA-512" hashValue="O+uHmVMHxCHod35utLaLfeGT+NMU57crUE7KyCH9tdG9Qast/8x9VEY8yV0gomv8s+7aiSTi4is+Quyk4ZMgVQ==" saltValue="KOQcryTULTEYkzBmdBQLFQ==" spinCount="100000" sheet="1" objects="1" scenarios="1"/>
  <mergeCells count="10">
    <mergeCell ref="B7:F7"/>
    <mergeCell ref="B5:F5"/>
    <mergeCell ref="B6:F6"/>
    <mergeCell ref="B12:F12"/>
    <mergeCell ref="B3:F3"/>
    <mergeCell ref="B8:B10"/>
    <mergeCell ref="C8:C10"/>
    <mergeCell ref="D8:D10"/>
    <mergeCell ref="E8:E10"/>
    <mergeCell ref="F8:F10"/>
  </mergeCells>
  <conditionalFormatting sqref="P3:XFD3">
    <cfRule type="cellIs" dxfId="0" priority="1" operator="equal">
      <formula>0</formula>
    </cfRule>
  </conditionalFormatting>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51</vt:i4>
      </vt:variant>
      <vt:variant>
        <vt:lpstr>Intervalos com nome</vt:lpstr>
      </vt:variant>
      <vt:variant>
        <vt:i4>1</vt:i4>
      </vt:variant>
    </vt:vector>
  </HeadingPairs>
  <TitlesOfParts>
    <vt:vector size="52" baseType="lpstr">
      <vt:lpstr>CONTENTS</vt:lpstr>
      <vt:lpstr>GLOSSARY</vt:lpstr>
      <vt:lpstr>ACRONYMS   ABBREVIATIONS</vt:lpstr>
      <vt:lpstr>Table 1.1.1</vt:lpstr>
      <vt:lpstr>Table 1.1.2</vt:lpstr>
      <vt:lpstr>Table 1.1.3</vt:lpstr>
      <vt:lpstr>Table 1.1.4</vt:lpstr>
      <vt:lpstr>Table 1.1.5</vt:lpstr>
      <vt:lpstr>Table 1.1.6</vt:lpstr>
      <vt:lpstr>Table 1.1.7</vt:lpstr>
      <vt:lpstr>Table 1.1.8</vt:lpstr>
      <vt:lpstr>Table 1.2.1</vt:lpstr>
      <vt:lpstr>Table 1.2.2</vt:lpstr>
      <vt:lpstr>Table 1.3.1.1</vt:lpstr>
      <vt:lpstr>Table 1.3.2.1</vt:lpstr>
      <vt:lpstr>Table 1.3.2.2</vt:lpstr>
      <vt:lpstr>Table 1.3.2.3</vt:lpstr>
      <vt:lpstr>Table 1.3.2.4</vt:lpstr>
      <vt:lpstr>Table 1.3.2.5</vt:lpstr>
      <vt:lpstr>Table 1.4.1</vt:lpstr>
      <vt:lpstr>Table 1.4.2</vt:lpstr>
      <vt:lpstr>Table 2.1.1.1</vt:lpstr>
      <vt:lpstr>Table 2.1.1.2</vt:lpstr>
      <vt:lpstr>Table 2.1.2.1</vt:lpstr>
      <vt:lpstr>Table 2.1.2.2</vt:lpstr>
      <vt:lpstr>Table 2.2.1.1</vt:lpstr>
      <vt:lpstr>Table 2.2.2.1</vt:lpstr>
      <vt:lpstr>Table 2.2.2.2</vt:lpstr>
      <vt:lpstr>Table 2.2.2.3</vt:lpstr>
      <vt:lpstr>Table 2.2.2.4</vt:lpstr>
      <vt:lpstr>Table 2.2.3.1</vt:lpstr>
      <vt:lpstr>Table 2.2.3.2</vt:lpstr>
      <vt:lpstr>Table 2.2.4.1</vt:lpstr>
      <vt:lpstr>Table 2.3.1.1.1</vt:lpstr>
      <vt:lpstr>Table 2.3.1.2.1</vt:lpstr>
      <vt:lpstr>Table 2.3.1.2.2</vt:lpstr>
      <vt:lpstr>Table 2.3.2.1.1</vt:lpstr>
      <vt:lpstr>Table 2.3.2.1.2</vt:lpstr>
      <vt:lpstr>Table 2.3.2.1.3</vt:lpstr>
      <vt:lpstr>Table 2.3.2.1.4</vt:lpstr>
      <vt:lpstr>Table 2.3.2.2.1</vt:lpstr>
      <vt:lpstr>Table 2.3.2.2.2</vt:lpstr>
      <vt:lpstr>Table 2.3.2.3.1</vt:lpstr>
      <vt:lpstr>Table 2.3.2.3.2</vt:lpstr>
      <vt:lpstr>Table 2.3.2.3.3</vt:lpstr>
      <vt:lpstr>Table 2.4.1</vt:lpstr>
      <vt:lpstr>Table 2.4.2</vt:lpstr>
      <vt:lpstr>Table 2.4.3</vt:lpstr>
      <vt:lpstr>Table 2.5.1</vt:lpstr>
      <vt:lpstr>Table 2.6.1</vt:lpstr>
      <vt:lpstr>Table 2.6.2</vt:lpstr>
      <vt:lpstr>GLOSSARY!_Hlk519763163</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(anuais)</dc:title>
  <dc:subject>Negociação Coletiva</dc:subject>
  <dc:creator>CRL</dc:creator>
  <cp:keywords>Negociação Coletiva</cp:keywords>
  <cp:lastModifiedBy>Miguel Ângelo A. Ramos dos Santos</cp:lastModifiedBy>
  <cp:lastPrinted>2017-07-04T16:33:33Z</cp:lastPrinted>
  <dcterms:created xsi:type="dcterms:W3CDTF">2017-05-05T12:26:24Z</dcterms:created>
  <dcterms:modified xsi:type="dcterms:W3CDTF">2018-08-23T07:42:25Z</dcterms:modified>
</cp:coreProperties>
</file>